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zalewski\Desktop\"/>
    </mc:Choice>
  </mc:AlternateContent>
  <xr:revisionPtr revIDLastSave="0" documentId="13_ncr:1_{85D67C63-B177-439F-9E1F-8A61B5EB3AEE}" xr6:coauthVersionLast="47" xr6:coauthVersionMax="47" xr10:uidLastSave="{00000000-0000-0000-0000-000000000000}"/>
  <bookViews>
    <workbookView xWindow="-120" yWindow="-120" windowWidth="29040" windowHeight="15720" xr2:uid="{FD647DFB-B0BF-44DE-A437-08FBEC1B3A9D}"/>
  </bookViews>
  <sheets>
    <sheet name="STOCK 17-10" sheetId="1" r:id="rId1"/>
  </sheets>
  <definedNames>
    <definedName name="_xlnm._FilterDatabase" localSheetId="0" hidden="1">'STOCK 17-10'!$A$1:$I$106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<sst xmlns="http://schemas.openxmlformats.org/spreadsheetml/2006/main" count="542" uniqueCount="335">
  <si>
    <t>LP.</t>
  </si>
  <si>
    <t>VIN</t>
  </si>
  <si>
    <t>STATUS</t>
  </si>
  <si>
    <t>STOK/DEMO</t>
  </si>
  <si>
    <t>MODEL</t>
  </si>
  <si>
    <t>PRZEBIEG</t>
  </si>
  <si>
    <t>CENA KATALOGOWA BRUTTO</t>
  </si>
  <si>
    <t>CENA</t>
  </si>
  <si>
    <t>RABAT</t>
  </si>
  <si>
    <t>1.</t>
  </si>
  <si>
    <t>7N37782</t>
  </si>
  <si>
    <t>STOK</t>
  </si>
  <si>
    <t>118i Hatch</t>
  </si>
  <si>
    <t/>
  </si>
  <si>
    <t>2.</t>
  </si>
  <si>
    <t>7N35750</t>
  </si>
  <si>
    <t>3.</t>
  </si>
  <si>
    <t>7N41100</t>
  </si>
  <si>
    <t>175 100 PLN</t>
  </si>
  <si>
    <t>EX NSC</t>
  </si>
  <si>
    <t>4.</t>
  </si>
  <si>
    <t>7N20183</t>
  </si>
  <si>
    <t>DEMO</t>
  </si>
  <si>
    <t>5.</t>
  </si>
  <si>
    <t>7N20219</t>
  </si>
  <si>
    <t>6.</t>
  </si>
  <si>
    <t>7N30108</t>
  </si>
  <si>
    <t>7.</t>
  </si>
  <si>
    <t>7M61572</t>
  </si>
  <si>
    <t>DEMO2</t>
  </si>
  <si>
    <t>2629 km</t>
  </si>
  <si>
    <t>8.</t>
  </si>
  <si>
    <t>7M64846</t>
  </si>
  <si>
    <t>4 683 km</t>
  </si>
  <si>
    <t>9.</t>
  </si>
  <si>
    <t>7M56886</t>
  </si>
  <si>
    <t>10 867 km</t>
  </si>
  <si>
    <t>10.</t>
  </si>
  <si>
    <t>5X14679</t>
  </si>
  <si>
    <t>2 686 km</t>
  </si>
  <si>
    <t>11.</t>
  </si>
  <si>
    <t>7M89436</t>
  </si>
  <si>
    <t>2 661 km</t>
  </si>
  <si>
    <t>12.</t>
  </si>
  <si>
    <t>7N41566</t>
  </si>
  <si>
    <t>120i Hatch</t>
  </si>
  <si>
    <t>199 700 PLN</t>
  </si>
  <si>
    <t>13.</t>
  </si>
  <si>
    <t>7N41661</t>
  </si>
  <si>
    <t>204 100 PLN</t>
  </si>
  <si>
    <t>14.</t>
  </si>
  <si>
    <t>7N19717</t>
  </si>
  <si>
    <t>15.</t>
  </si>
  <si>
    <t>7N32502</t>
  </si>
  <si>
    <t>128ti Hatch</t>
  </si>
  <si>
    <t>16,5% + BONUS</t>
  </si>
  <si>
    <t>16.</t>
  </si>
  <si>
    <t>7N12614</t>
  </si>
  <si>
    <t>17.</t>
  </si>
  <si>
    <t>7M36835</t>
  </si>
  <si>
    <t>2974 km</t>
  </si>
  <si>
    <t>18.</t>
  </si>
  <si>
    <t>7L46788</t>
  </si>
  <si>
    <t>218d Gran Coupé</t>
  </si>
  <si>
    <t>20106 km</t>
  </si>
  <si>
    <t>19.</t>
  </si>
  <si>
    <t>7M06699</t>
  </si>
  <si>
    <t>220d xDrive Gran Coupé</t>
  </si>
  <si>
    <t>12 316 km</t>
  </si>
  <si>
    <t>20.</t>
  </si>
  <si>
    <t>7N21224</t>
  </si>
  <si>
    <t>225e xDrive Active Tourer</t>
  </si>
  <si>
    <t>COR ALL IN 26%</t>
  </si>
  <si>
    <t>21.</t>
  </si>
  <si>
    <t>7M27174</t>
  </si>
  <si>
    <t>14 019 km</t>
  </si>
  <si>
    <t>22.</t>
  </si>
  <si>
    <t>8D75224</t>
  </si>
  <si>
    <t>318i Sedan</t>
  </si>
  <si>
    <t>23.</t>
  </si>
  <si>
    <t>8D72820</t>
  </si>
  <si>
    <t>320d xDrive Sedan</t>
  </si>
  <si>
    <t>COR 20%</t>
  </si>
  <si>
    <t>24.</t>
  </si>
  <si>
    <t>8D72598</t>
  </si>
  <si>
    <t>DETAL + 15.000 zł ochrony cen. + BONUS</t>
  </si>
  <si>
    <t>25.</t>
  </si>
  <si>
    <t>8D74198</t>
  </si>
  <si>
    <t>COR ALL IN 22%</t>
  </si>
  <si>
    <t>26.</t>
  </si>
  <si>
    <t>8D72570</t>
  </si>
  <si>
    <t>27.</t>
  </si>
  <si>
    <t>8D72345</t>
  </si>
  <si>
    <t>28.</t>
  </si>
  <si>
    <t>8D89125</t>
  </si>
  <si>
    <t>301 900 PLN</t>
  </si>
  <si>
    <t>29.</t>
  </si>
  <si>
    <t>8D74270</t>
  </si>
  <si>
    <t>30.</t>
  </si>
  <si>
    <t>8D73479</t>
  </si>
  <si>
    <t>31.</t>
  </si>
  <si>
    <t>8C87887</t>
  </si>
  <si>
    <t>320e Sedan</t>
  </si>
  <si>
    <t>13 372 km</t>
  </si>
  <si>
    <t>32.</t>
  </si>
  <si>
    <t>CP87238</t>
  </si>
  <si>
    <t>430i xDrive Coupé</t>
  </si>
  <si>
    <t>324 700 PLN</t>
  </si>
  <si>
    <t>33.</t>
  </si>
  <si>
    <t>CP33517</t>
  </si>
  <si>
    <t>520d xDrive Sedan</t>
  </si>
  <si>
    <t>CESJA LEASINGU</t>
  </si>
  <si>
    <t>34.</t>
  </si>
  <si>
    <t>CP80171</t>
  </si>
  <si>
    <t>35.</t>
  </si>
  <si>
    <t>CP80172</t>
  </si>
  <si>
    <t>339 000 PLN</t>
  </si>
  <si>
    <t>COR ALL IN 20%</t>
  </si>
  <si>
    <t>36.</t>
  </si>
  <si>
    <t>CP57918</t>
  </si>
  <si>
    <t>520d xDrive Touring</t>
  </si>
  <si>
    <t>COR 22%</t>
  </si>
  <si>
    <t>37.</t>
  </si>
  <si>
    <t>CP82529</t>
  </si>
  <si>
    <t>520i Sedan</t>
  </si>
  <si>
    <t>38.</t>
  </si>
  <si>
    <t>CM55605</t>
  </si>
  <si>
    <t>530e xDrive Touring</t>
  </si>
  <si>
    <t>16 057 km</t>
  </si>
  <si>
    <t>39.</t>
  </si>
  <si>
    <t>CM55602</t>
  </si>
  <si>
    <t>17 186 km</t>
  </si>
  <si>
    <t>40.</t>
  </si>
  <si>
    <t>CM73029</t>
  </si>
  <si>
    <t>640i xDrive Gran Turismo</t>
  </si>
  <si>
    <t>5 875 km</t>
  </si>
  <si>
    <t>41.</t>
  </si>
  <si>
    <t>CP61647</t>
  </si>
  <si>
    <t>740d xDrive Sedan</t>
  </si>
  <si>
    <t>DETAL + BONUS + OCHRONA CENOWA</t>
  </si>
  <si>
    <t>42.</t>
  </si>
  <si>
    <t>CP31032</t>
  </si>
  <si>
    <t>43.</t>
  </si>
  <si>
    <t>CP03035</t>
  </si>
  <si>
    <t>840d xDrive Gran Coupé</t>
  </si>
  <si>
    <t>44.</t>
  </si>
  <si>
    <t>CM37538</t>
  </si>
  <si>
    <t>850i xDrive Coupé</t>
  </si>
  <si>
    <t>9 453 km</t>
  </si>
  <si>
    <t>45.</t>
  </si>
  <si>
    <t>CP47965</t>
  </si>
  <si>
    <t>BMW i5 eDrive40 Sedan</t>
  </si>
  <si>
    <t>46.</t>
  </si>
  <si>
    <t>CP66420</t>
  </si>
  <si>
    <t>BMW i7 eDrive50</t>
  </si>
  <si>
    <t>COR ALL IN 21%</t>
  </si>
  <si>
    <t>47.</t>
  </si>
  <si>
    <t>FR77973</t>
  </si>
  <si>
    <t>i4 M50 Gran Coupé</t>
  </si>
  <si>
    <t>COR ALL IN 28%</t>
  </si>
  <si>
    <t>48.</t>
  </si>
  <si>
    <t>FR86691</t>
  </si>
  <si>
    <t>49.</t>
  </si>
  <si>
    <t>FR96147</t>
  </si>
  <si>
    <t>414 600 PLN</t>
  </si>
  <si>
    <t>50.</t>
  </si>
  <si>
    <t>CN99235</t>
  </si>
  <si>
    <t>i7 xDrive60</t>
  </si>
  <si>
    <t>1 333 km</t>
  </si>
  <si>
    <t>51.</t>
  </si>
  <si>
    <t>CN94436</t>
  </si>
  <si>
    <t>iX xDrive40</t>
  </si>
  <si>
    <t>52.</t>
  </si>
  <si>
    <t>CN03799</t>
  </si>
  <si>
    <t>53.</t>
  </si>
  <si>
    <t>CL56244</t>
  </si>
  <si>
    <t>10 070 km</t>
  </si>
  <si>
    <t>54.</t>
  </si>
  <si>
    <t>CM80656</t>
  </si>
  <si>
    <t>iX xDrive50</t>
  </si>
  <si>
    <t>55.</t>
  </si>
  <si>
    <t>CM36894</t>
  </si>
  <si>
    <t>6 km</t>
  </si>
  <si>
    <t>56.</t>
  </si>
  <si>
    <t>CM24093</t>
  </si>
  <si>
    <t>8452 km</t>
  </si>
  <si>
    <t>57.</t>
  </si>
  <si>
    <t>5X98375</t>
  </si>
  <si>
    <t>iX1 xDrive30</t>
  </si>
  <si>
    <t>323 200 PLN</t>
  </si>
  <si>
    <t>58.</t>
  </si>
  <si>
    <t>SB82734</t>
  </si>
  <si>
    <t>iX3 M Sport</t>
  </si>
  <si>
    <t>320 400PLN</t>
  </si>
  <si>
    <t>59.</t>
  </si>
  <si>
    <t>S771014</t>
  </si>
  <si>
    <t>2 117 km</t>
  </si>
  <si>
    <t>60.</t>
  </si>
  <si>
    <t>SB15078</t>
  </si>
  <si>
    <t>61.</t>
  </si>
  <si>
    <t>7M93864</t>
  </si>
  <si>
    <t>M135i xDrive Hatch</t>
  </si>
  <si>
    <t>62.</t>
  </si>
  <si>
    <t>7L14741</t>
  </si>
  <si>
    <t>M235i xDrive Gran Coupé</t>
  </si>
  <si>
    <t>8929 km</t>
  </si>
  <si>
    <t>63.</t>
  </si>
  <si>
    <t>8D74352</t>
  </si>
  <si>
    <t>M240i xDrive Coupé</t>
  </si>
  <si>
    <t>64.</t>
  </si>
  <si>
    <t>FR80460</t>
  </si>
  <si>
    <t>M3 Competition M xDrive Sedan</t>
  </si>
  <si>
    <t>65.</t>
  </si>
  <si>
    <t>FR83195</t>
  </si>
  <si>
    <t>66.</t>
  </si>
  <si>
    <t>FR69447</t>
  </si>
  <si>
    <t>67.</t>
  </si>
  <si>
    <t>FR56186</t>
  </si>
  <si>
    <t>M3 Competition Sedan</t>
  </si>
  <si>
    <t xml:space="preserve">COR ALL IN 28% </t>
  </si>
  <si>
    <t>68.</t>
  </si>
  <si>
    <t>FR82768</t>
  </si>
  <si>
    <t>M340d xDrive Touring</t>
  </si>
  <si>
    <t>69.</t>
  </si>
  <si>
    <t>CP51292</t>
  </si>
  <si>
    <t>M4 Competition M xDrive Coupé</t>
  </si>
  <si>
    <t>70.</t>
  </si>
  <si>
    <t>CP36305</t>
  </si>
  <si>
    <t>71.</t>
  </si>
  <si>
    <t>CP80661</t>
  </si>
  <si>
    <t>M760e xDrive</t>
  </si>
  <si>
    <t>802 500 PLN</t>
  </si>
  <si>
    <t>72.</t>
  </si>
  <si>
    <t>CP35487</t>
  </si>
  <si>
    <t>73.</t>
  </si>
  <si>
    <t>5Y05282</t>
  </si>
  <si>
    <t>X2 sDrive18i</t>
  </si>
  <si>
    <t>201 500 PLN</t>
  </si>
  <si>
    <t>74.</t>
  </si>
  <si>
    <t>9T48796</t>
  </si>
  <si>
    <t>X3 M</t>
  </si>
  <si>
    <t>75.</t>
  </si>
  <si>
    <t>N244165</t>
  </si>
  <si>
    <t>X3 M40d</t>
  </si>
  <si>
    <t>76.</t>
  </si>
  <si>
    <t>N148147</t>
  </si>
  <si>
    <t>X3 xDrive20d</t>
  </si>
  <si>
    <t>17 745 km</t>
  </si>
  <si>
    <t>77.</t>
  </si>
  <si>
    <t>N203221</t>
  </si>
  <si>
    <t>12479 km</t>
  </si>
  <si>
    <t>78.</t>
  </si>
  <si>
    <t>N201784</t>
  </si>
  <si>
    <t>X3 xDrive30i</t>
  </si>
  <si>
    <t>8200 km</t>
  </si>
  <si>
    <t>79.</t>
  </si>
  <si>
    <t>9P95624</t>
  </si>
  <si>
    <t>X4 M</t>
  </si>
  <si>
    <t>4021 km</t>
  </si>
  <si>
    <t>80.</t>
  </si>
  <si>
    <t>9U00959</t>
  </si>
  <si>
    <t>X4 M40d</t>
  </si>
  <si>
    <t>420 100 PLN</t>
  </si>
  <si>
    <t>COR ALL IN 18%</t>
  </si>
  <si>
    <t>81.</t>
  </si>
  <si>
    <t>9S75007</t>
  </si>
  <si>
    <t>X4 xDrive20d</t>
  </si>
  <si>
    <t>3 082 km</t>
  </si>
  <si>
    <t>82.</t>
  </si>
  <si>
    <t>9T74433</t>
  </si>
  <si>
    <t>X4 xDrive20i</t>
  </si>
  <si>
    <t>83.</t>
  </si>
  <si>
    <t>9T94651</t>
  </si>
  <si>
    <t>319 600 PLN</t>
  </si>
  <si>
    <t>84.</t>
  </si>
  <si>
    <t>9T26902</t>
  </si>
  <si>
    <t>X4 xDrive30i</t>
  </si>
  <si>
    <t>85.</t>
  </si>
  <si>
    <t>9T66699</t>
  </si>
  <si>
    <t>X5 xDrive30d</t>
  </si>
  <si>
    <t>86.</t>
  </si>
  <si>
    <t>9T73983</t>
  </si>
  <si>
    <t>87.</t>
  </si>
  <si>
    <t>9T53937</t>
  </si>
  <si>
    <t>88.</t>
  </si>
  <si>
    <t>9T55061</t>
  </si>
  <si>
    <t>89.</t>
  </si>
  <si>
    <t>9T59966</t>
  </si>
  <si>
    <t>X5 xDrive40d</t>
  </si>
  <si>
    <t>90.</t>
  </si>
  <si>
    <t>9R26925</t>
  </si>
  <si>
    <t>642 km</t>
  </si>
  <si>
    <t>91.</t>
  </si>
  <si>
    <t>9T91531</t>
  </si>
  <si>
    <t>X5 xDrive40i</t>
  </si>
  <si>
    <t>92.</t>
  </si>
  <si>
    <t>9R53047</t>
  </si>
  <si>
    <t>X5 xDrive45e</t>
  </si>
  <si>
    <t>6552 km</t>
  </si>
  <si>
    <t>93.</t>
  </si>
  <si>
    <t>9T68504</t>
  </si>
  <si>
    <t>X5 xDrive50e</t>
  </si>
  <si>
    <t>94.</t>
  </si>
  <si>
    <t>9T23333</t>
  </si>
  <si>
    <t>X6 xDrive40i M Sport</t>
  </si>
  <si>
    <t>95.</t>
  </si>
  <si>
    <t xml:space="preserve">9T41713 </t>
  </si>
  <si>
    <t>X6xDrive30d</t>
  </si>
  <si>
    <t>96.</t>
  </si>
  <si>
    <t>9T79982</t>
  </si>
  <si>
    <t>X7 M60i xDrive</t>
  </si>
  <si>
    <t>751 000 PLN</t>
  </si>
  <si>
    <t>97.</t>
  </si>
  <si>
    <t>9T82785</t>
  </si>
  <si>
    <t>X7 xDrive40d</t>
  </si>
  <si>
    <t>98.</t>
  </si>
  <si>
    <t>9T82831</t>
  </si>
  <si>
    <t>99.</t>
  </si>
  <si>
    <t>9T82823</t>
  </si>
  <si>
    <t>100.</t>
  </si>
  <si>
    <t>9T44523</t>
  </si>
  <si>
    <t>101.</t>
  </si>
  <si>
    <t>9T30359</t>
  </si>
  <si>
    <t>XM</t>
  </si>
  <si>
    <t>15,5% + BONUS</t>
  </si>
  <si>
    <t>102.</t>
  </si>
  <si>
    <t>9T29263</t>
  </si>
  <si>
    <t>103.</t>
  </si>
  <si>
    <t>9R98780</t>
  </si>
  <si>
    <t>3 949 km</t>
  </si>
  <si>
    <t>104.</t>
  </si>
  <si>
    <t>9T14765</t>
  </si>
  <si>
    <t>105.</t>
  </si>
  <si>
    <t>9R50488</t>
  </si>
  <si>
    <t>4453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</si>
</sst>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;[Red]#,##0.00\ &quot;zł&quot;"/>
    <numFmt numFmtId="165" formatCode="_-* #,##0\ [$PLN]_-;\-* #,##0\ [$PLN]_-;_-* &quot;-&quot;\ [$PLN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5" fontId="0" fillId="0" borderId="4" xfId="0" applyNumberFormat="1" applyBorder="1" applyAlignment="1" applyProtection="1">
      <alignment horizontal="right" vertical="center"/>
      <protection hidden="1"/>
    </xf>
    <xf numFmtId="44" fontId="0" fillId="0" borderId="4" xfId="0" applyNumberFormat="1" applyBorder="1" applyAlignment="1" applyProtection="1">
      <alignment horizontal="right" vertical="center"/>
      <protection hidden="1"/>
    </xf>
    <xf numFmtId="9" fontId="0" fillId="0" borderId="5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65" fontId="0" fillId="0" borderId="8" xfId="0" applyNumberFormat="1" applyBorder="1" applyAlignment="1" applyProtection="1">
      <alignment horizontal="right" vertical="center"/>
      <protection hidden="1"/>
    </xf>
    <xf numFmtId="44" fontId="0" fillId="0" borderId="8" xfId="0" applyNumberFormat="1" applyBorder="1" applyAlignment="1" applyProtection="1">
      <alignment horizontal="right" vertical="center"/>
      <protection hidden="1"/>
    </xf>
    <xf numFmtId="9" fontId="0" fillId="0" borderId="9" xfId="0" applyNumberForma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65" fontId="0" fillId="0" borderId="10" xfId="0" applyNumberFormat="1" applyBorder="1" applyAlignment="1" applyProtection="1">
      <alignment horizontal="right" vertical="center"/>
      <protection hidden="1"/>
    </xf>
    <xf numFmtId="44" fontId="0" fillId="0" borderId="10" xfId="0" applyNumberFormat="1" applyBorder="1" applyAlignment="1" applyProtection="1">
      <alignment horizontal="right" vertical="center"/>
      <protection hidden="1"/>
    </xf>
    <xf numFmtId="9" fontId="0" fillId="0" borderId="11" xfId="0" applyNumberFormat="1" applyBorder="1" applyAlignment="1" applyProtection="1">
      <alignment horizontal="center" vertical="center"/>
      <protection hidden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0" fontId="0" fillId="0" borderId="0" xfId="0" applyNumberFormat="1" applyAlignment="1">
      <alignment horizontal="center" vertical="center"/>
    </xf>
  </cellXfs>
  <cellStyles count="1">
    <cellStyle name="Normalny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3678A-22EB-470D-8BEC-EA6FF9844C5D}">
  <dimension ref="A1:K106"/>
  <sheetViews>
    <sheetView tabSelected="1" workbookViewId="0">
      <selection activeCell="E14" sqref="E14"/>
    </sheetView>
  </sheetViews>
  <sheetFormatPr defaultRowHeight="15" x14ac:dyDescent="0.25"/>
  <cols>
    <col min="1" max="1" width="9.28515625" style="26" customWidth="1"/>
    <col min="2" max="2" width="11" style="26" customWidth="1"/>
    <col min="3" max="3" width="11" style="26" hidden="1" customWidth="1"/>
    <col min="4" max="4" width="15.28515625" style="26" customWidth="1"/>
    <col min="5" max="5" width="33.85546875" style="26" customWidth="1"/>
    <col min="6" max="6" width="15.140625" style="26" customWidth="1"/>
    <col min="7" max="7" width="25.7109375" style="27" customWidth="1"/>
    <col min="8" max="8" width="18.28515625" style="27" hidden="1" customWidth="1"/>
    <col min="9" max="9" width="14.7109375" style="28" customWidth="1"/>
    <col min="10" max="10" width="49.5703125" style="6" hidden="1" customWidth="1"/>
    <col min="11" max="16384" width="9.140625" style="6"/>
  </cols>
  <sheetData>
    <row r="1" spans="1:10" ht="38.2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5" t="s">
        <v>8</v>
      </c>
    </row>
    <row r="2" spans="1:10" x14ac:dyDescent="0.25">
      <c r="A2" s="7" t="s">
        <v>9</v>
      </c>
      <c r="B2" s="8" t="s">
        <v>10</v>
      </c>
      <c r="C2" s="8">
        <v>198</v>
      </c>
      <c r="D2" s="8" t="s">
        <v>11</v>
      </c>
      <c r="E2" s="9" t="s">
        <v>12</v>
      </c>
      <c r="F2" s="9">
        <v>0</v>
      </c>
      <c r="G2" s="10">
        <v>181100</v>
      </c>
      <c r="H2" s="11">
        <v>166615</v>
      </c>
      <c r="I2" s="12">
        <v>7.9983434566537781E-2</v>
      </c>
      <c r="J2" s="13" t="s">
        <v>13</v>
      </c>
    </row>
    <row r="3" spans="1:10" x14ac:dyDescent="0.25">
      <c r="A3" s="14" t="s">
        <v>14</v>
      </c>
      <c r="B3" s="15" t="s">
        <v>15</v>
      </c>
      <c r="C3" s="15">
        <v>193</v>
      </c>
      <c r="D3" s="15" t="s">
        <v>11</v>
      </c>
      <c r="E3" s="16" t="s">
        <v>12</v>
      </c>
      <c r="F3" s="16">
        <v>0</v>
      </c>
      <c r="G3" s="17">
        <v>178300</v>
      </c>
      <c r="H3" s="18">
        <v>164050</v>
      </c>
      <c r="I3" s="19">
        <v>7.9921480650588905E-2</v>
      </c>
      <c r="J3" s="13" t="s">
        <v>13</v>
      </c>
    </row>
    <row r="4" spans="1:10" x14ac:dyDescent="0.25">
      <c r="A4" s="14" t="s">
        <v>16</v>
      </c>
      <c r="B4" s="15" t="s">
        <v>17</v>
      </c>
      <c r="C4" s="15">
        <v>190</v>
      </c>
      <c r="D4" s="15" t="s">
        <v>11</v>
      </c>
      <c r="E4" s="16" t="s">
        <v>12</v>
      </c>
      <c r="F4" s="16">
        <v>0</v>
      </c>
      <c r="G4" s="17" t="s">
        <v>18</v>
      </c>
      <c r="H4" s="18">
        <v>0</v>
      </c>
      <c r="I4" s="19">
        <v>7.9921480650588905E-2</v>
      </c>
      <c r="J4" s="13" t="s">
        <v>19</v>
      </c>
    </row>
    <row r="5" spans="1:10" x14ac:dyDescent="0.25">
      <c r="A5" s="14" t="s">
        <v>20</v>
      </c>
      <c r="B5" s="15" t="s">
        <v>21</v>
      </c>
      <c r="C5" s="15">
        <v>295</v>
      </c>
      <c r="D5" s="15" t="s">
        <v>22</v>
      </c>
      <c r="E5" s="16" t="s">
        <v>12</v>
      </c>
      <c r="F5" s="16">
        <v>0</v>
      </c>
      <c r="G5" s="17">
        <v>184200</v>
      </c>
      <c r="H5" s="18">
        <v>169450</v>
      </c>
      <c r="I5" s="19">
        <v>0.09</v>
      </c>
      <c r="J5" s="13">
        <v>0</v>
      </c>
    </row>
    <row r="6" spans="1:10" x14ac:dyDescent="0.25">
      <c r="A6" s="14" t="s">
        <v>23</v>
      </c>
      <c r="B6" s="15" t="s">
        <v>24</v>
      </c>
      <c r="C6" s="15">
        <v>295</v>
      </c>
      <c r="D6" s="15" t="s">
        <v>22</v>
      </c>
      <c r="E6" s="16" t="s">
        <v>12</v>
      </c>
      <c r="F6" s="16">
        <v>0</v>
      </c>
      <c r="G6" s="17">
        <v>184200</v>
      </c>
      <c r="H6" s="18">
        <v>169450</v>
      </c>
      <c r="I6" s="19">
        <v>0.09</v>
      </c>
      <c r="J6" s="13"/>
    </row>
    <row r="7" spans="1:10" s="20" customFormat="1" x14ac:dyDescent="0.25">
      <c r="A7" s="14" t="s">
        <v>25</v>
      </c>
      <c r="B7" s="15" t="s">
        <v>26</v>
      </c>
      <c r="C7" s="15">
        <v>295</v>
      </c>
      <c r="D7" s="15" t="s">
        <v>22</v>
      </c>
      <c r="E7" s="16" t="s">
        <v>12</v>
      </c>
      <c r="F7" s="16">
        <v>0</v>
      </c>
      <c r="G7" s="17">
        <v>184200</v>
      </c>
      <c r="H7" s="18">
        <v>169450</v>
      </c>
      <c r="I7" s="19">
        <v>0.09</v>
      </c>
      <c r="J7" s="13"/>
    </row>
    <row r="8" spans="1:10" x14ac:dyDescent="0.25">
      <c r="A8" s="14" t="s">
        <v>27</v>
      </c>
      <c r="B8" s="15" t="s">
        <v>28</v>
      </c>
      <c r="C8" s="15">
        <v>298</v>
      </c>
      <c r="D8" s="15" t="s">
        <v>29</v>
      </c>
      <c r="E8" s="16" t="s">
        <v>12</v>
      </c>
      <c r="F8" s="16" t="s">
        <v>30</v>
      </c>
      <c r="G8" s="17">
        <v>165400</v>
      </c>
      <c r="H8" s="18">
        <v>145550</v>
      </c>
      <c r="I8" s="19">
        <v>0.1200120918984281</v>
      </c>
      <c r="J8" s="13"/>
    </row>
    <row r="9" spans="1:10" x14ac:dyDescent="0.25">
      <c r="A9" s="14" t="s">
        <v>31</v>
      </c>
      <c r="B9" s="15" t="s">
        <v>32</v>
      </c>
      <c r="C9" s="15">
        <v>298</v>
      </c>
      <c r="D9" s="15" t="s">
        <v>29</v>
      </c>
      <c r="E9" s="16" t="s">
        <v>12</v>
      </c>
      <c r="F9" s="16" t="s">
        <v>33</v>
      </c>
      <c r="G9" s="17">
        <v>179900</v>
      </c>
      <c r="H9" s="18">
        <v>165500</v>
      </c>
      <c r="I9" s="19">
        <v>0.12</v>
      </c>
      <c r="J9" s="13"/>
    </row>
    <row r="10" spans="1:10" x14ac:dyDescent="0.25">
      <c r="A10" s="14" t="s">
        <v>34</v>
      </c>
      <c r="B10" s="15" t="s">
        <v>35</v>
      </c>
      <c r="C10" s="15">
        <v>298</v>
      </c>
      <c r="D10" s="15" t="s">
        <v>29</v>
      </c>
      <c r="E10" s="16" t="s">
        <v>12</v>
      </c>
      <c r="F10" s="16" t="s">
        <v>36</v>
      </c>
      <c r="G10" s="17">
        <v>167700</v>
      </c>
      <c r="H10" s="18">
        <v>154300</v>
      </c>
      <c r="I10" s="19">
        <v>0.12</v>
      </c>
      <c r="J10" s="13"/>
    </row>
    <row r="11" spans="1:10" x14ac:dyDescent="0.25">
      <c r="A11" s="14" t="s">
        <v>37</v>
      </c>
      <c r="B11" s="15" t="s">
        <v>38</v>
      </c>
      <c r="C11" s="15">
        <v>298</v>
      </c>
      <c r="D11" s="15" t="s">
        <v>29</v>
      </c>
      <c r="E11" s="16" t="s">
        <v>12</v>
      </c>
      <c r="F11" s="16" t="s">
        <v>39</v>
      </c>
      <c r="G11" s="17">
        <v>167700</v>
      </c>
      <c r="H11" s="18">
        <v>154300</v>
      </c>
      <c r="I11" s="19">
        <v>0.12</v>
      </c>
      <c r="J11" s="13"/>
    </row>
    <row r="12" spans="1:10" s="20" customFormat="1" x14ac:dyDescent="0.25">
      <c r="A12" s="14" t="s">
        <v>40</v>
      </c>
      <c r="B12" s="15" t="s">
        <v>41</v>
      </c>
      <c r="C12" s="15">
        <v>298</v>
      </c>
      <c r="D12" s="15" t="s">
        <v>29</v>
      </c>
      <c r="E12" s="16" t="s">
        <v>12</v>
      </c>
      <c r="F12" s="16" t="s">
        <v>42</v>
      </c>
      <c r="G12" s="17">
        <v>158100</v>
      </c>
      <c r="H12" s="18">
        <v>145450</v>
      </c>
      <c r="I12" s="19">
        <v>0.12</v>
      </c>
      <c r="J12" s="13"/>
    </row>
    <row r="13" spans="1:10" x14ac:dyDescent="0.25">
      <c r="A13" s="14" t="s">
        <v>43</v>
      </c>
      <c r="B13" s="15" t="s">
        <v>44</v>
      </c>
      <c r="C13" s="15">
        <v>182</v>
      </c>
      <c r="D13" s="15" t="s">
        <v>11</v>
      </c>
      <c r="E13" s="16" t="s">
        <v>45</v>
      </c>
      <c r="F13" s="16">
        <v>0</v>
      </c>
      <c r="G13" s="17" t="s">
        <v>46</v>
      </c>
      <c r="H13" s="18">
        <v>0</v>
      </c>
      <c r="I13" s="19">
        <v>0.09</v>
      </c>
      <c r="J13" s="13" t="s">
        <v>13</v>
      </c>
    </row>
    <row r="14" spans="1:10" x14ac:dyDescent="0.25">
      <c r="A14" s="14" t="s">
        <v>47</v>
      </c>
      <c r="B14" s="15" t="s">
        <v>48</v>
      </c>
      <c r="C14" s="15">
        <v>182</v>
      </c>
      <c r="D14" s="15" t="s">
        <v>11</v>
      </c>
      <c r="E14" s="16" t="s">
        <v>45</v>
      </c>
      <c r="F14" s="16">
        <v>0</v>
      </c>
      <c r="G14" s="17" t="s">
        <v>49</v>
      </c>
      <c r="H14" s="18">
        <v>0</v>
      </c>
      <c r="I14" s="19">
        <v>0.09</v>
      </c>
      <c r="J14" s="13" t="s">
        <v>13</v>
      </c>
    </row>
    <row r="15" spans="1:10" x14ac:dyDescent="0.25">
      <c r="A15" s="14" t="s">
        <v>50</v>
      </c>
      <c r="B15" s="15" t="s">
        <v>51</v>
      </c>
      <c r="C15" s="15">
        <v>295</v>
      </c>
      <c r="D15" s="15" t="s">
        <v>22</v>
      </c>
      <c r="E15" s="16" t="s">
        <v>45</v>
      </c>
      <c r="F15" s="16">
        <v>0</v>
      </c>
      <c r="G15" s="17">
        <v>186000</v>
      </c>
      <c r="H15" s="18">
        <v>171150</v>
      </c>
      <c r="I15" s="19">
        <v>0.12</v>
      </c>
      <c r="J15" s="13">
        <v>0</v>
      </c>
    </row>
    <row r="16" spans="1:10" x14ac:dyDescent="0.25">
      <c r="A16" s="14" t="s">
        <v>52</v>
      </c>
      <c r="B16" s="15" t="s">
        <v>53</v>
      </c>
      <c r="C16" s="15">
        <v>198</v>
      </c>
      <c r="D16" s="15" t="s">
        <v>11</v>
      </c>
      <c r="E16" s="16" t="s">
        <v>54</v>
      </c>
      <c r="F16" s="16">
        <v>0</v>
      </c>
      <c r="G16" s="17">
        <v>216400</v>
      </c>
      <c r="H16" s="18">
        <v>199100</v>
      </c>
      <c r="I16" s="19">
        <v>7.9944547134935262E-2</v>
      </c>
      <c r="J16" s="13" t="s">
        <v>55</v>
      </c>
    </row>
    <row r="17" spans="1:10" x14ac:dyDescent="0.25">
      <c r="A17" s="14" t="s">
        <v>56</v>
      </c>
      <c r="B17" s="15" t="s">
        <v>57</v>
      </c>
      <c r="C17" s="15">
        <v>198</v>
      </c>
      <c r="D17" s="15" t="s">
        <v>11</v>
      </c>
      <c r="E17" s="16" t="s">
        <v>54</v>
      </c>
      <c r="F17" s="16">
        <v>0</v>
      </c>
      <c r="G17" s="17">
        <v>236300</v>
      </c>
      <c r="H17" s="18">
        <v>217400</v>
      </c>
      <c r="I17" s="19">
        <v>7.9983072365636954E-2</v>
      </c>
      <c r="J17" s="13"/>
    </row>
    <row r="18" spans="1:10" x14ac:dyDescent="0.25">
      <c r="A18" s="14" t="s">
        <v>58</v>
      </c>
      <c r="B18" s="15" t="s">
        <v>59</v>
      </c>
      <c r="C18" s="15">
        <v>298</v>
      </c>
      <c r="D18" s="15" t="s">
        <v>29</v>
      </c>
      <c r="E18" s="16" t="s">
        <v>54</v>
      </c>
      <c r="F18" s="16" t="s">
        <v>60</v>
      </c>
      <c r="G18" s="17">
        <v>247300</v>
      </c>
      <c r="H18" s="18">
        <v>217550</v>
      </c>
      <c r="I18" s="19">
        <v>0.12029923170238577</v>
      </c>
      <c r="J18" s="13"/>
    </row>
    <row r="19" spans="1:10" x14ac:dyDescent="0.25">
      <c r="A19" s="14" t="s">
        <v>61</v>
      </c>
      <c r="B19" s="15" t="s">
        <v>62</v>
      </c>
      <c r="C19" s="15">
        <v>298</v>
      </c>
      <c r="D19" s="15" t="s">
        <v>29</v>
      </c>
      <c r="E19" s="16" t="s">
        <v>63</v>
      </c>
      <c r="F19" s="16" t="s">
        <v>64</v>
      </c>
      <c r="G19" s="17">
        <v>202800</v>
      </c>
      <c r="H19" s="18">
        <v>159900</v>
      </c>
      <c r="I19" s="19">
        <v>0.21153846153846156</v>
      </c>
      <c r="J19" s="13"/>
    </row>
    <row r="20" spans="1:10" x14ac:dyDescent="0.25">
      <c r="A20" s="14" t="s">
        <v>65</v>
      </c>
      <c r="B20" s="15" t="s">
        <v>66</v>
      </c>
      <c r="C20" s="15">
        <v>298</v>
      </c>
      <c r="D20" s="15" t="s">
        <v>29</v>
      </c>
      <c r="E20" s="16" t="s">
        <v>67</v>
      </c>
      <c r="F20" s="16" t="s">
        <v>68</v>
      </c>
      <c r="G20" s="17">
        <v>247100</v>
      </c>
      <c r="H20" s="18">
        <v>212500</v>
      </c>
      <c r="I20" s="19">
        <v>0.14002428166734115</v>
      </c>
      <c r="J20" s="13"/>
    </row>
    <row r="21" spans="1:10" x14ac:dyDescent="0.25">
      <c r="A21" s="14" t="s">
        <v>69</v>
      </c>
      <c r="B21" s="15" t="s">
        <v>70</v>
      </c>
      <c r="C21" s="15">
        <v>182</v>
      </c>
      <c r="D21" s="15" t="s">
        <v>11</v>
      </c>
      <c r="E21" s="16" t="s">
        <v>71</v>
      </c>
      <c r="F21" s="16">
        <v>0</v>
      </c>
      <c r="G21" s="17">
        <v>257400</v>
      </c>
      <c r="H21" s="18">
        <v>257400</v>
      </c>
      <c r="I21" s="19">
        <v>0.1</v>
      </c>
      <c r="J21" s="13" t="s">
        <v>72</v>
      </c>
    </row>
    <row r="22" spans="1:10" x14ac:dyDescent="0.25">
      <c r="A22" s="14" t="s">
        <v>73</v>
      </c>
      <c r="B22" s="15" t="s">
        <v>74</v>
      </c>
      <c r="C22" s="15">
        <v>295</v>
      </c>
      <c r="D22" s="15" t="s">
        <v>22</v>
      </c>
      <c r="E22" s="16" t="s">
        <v>71</v>
      </c>
      <c r="F22" s="16" t="s">
        <v>75</v>
      </c>
      <c r="G22" s="17">
        <v>253400</v>
      </c>
      <c r="H22" s="18">
        <v>228100</v>
      </c>
      <c r="I22" s="19">
        <v>0.11</v>
      </c>
      <c r="J22" s="13" t="s">
        <v>13</v>
      </c>
    </row>
    <row r="23" spans="1:10" x14ac:dyDescent="0.25">
      <c r="A23" s="14" t="s">
        <v>76</v>
      </c>
      <c r="B23" s="15" t="s">
        <v>77</v>
      </c>
      <c r="C23" s="15">
        <v>295</v>
      </c>
      <c r="D23" s="15" t="s">
        <v>22</v>
      </c>
      <c r="E23" s="16" t="s">
        <v>78</v>
      </c>
      <c r="F23" s="16">
        <v>0</v>
      </c>
      <c r="G23" s="17">
        <v>249400</v>
      </c>
      <c r="H23" s="18">
        <v>249400</v>
      </c>
      <c r="I23" s="19">
        <v>0.12</v>
      </c>
      <c r="J23" s="13" t="s">
        <v>13</v>
      </c>
    </row>
    <row r="24" spans="1:10" x14ac:dyDescent="0.25">
      <c r="A24" s="14" t="s">
        <v>79</v>
      </c>
      <c r="B24" s="15" t="s">
        <v>80</v>
      </c>
      <c r="C24" s="15">
        <v>198</v>
      </c>
      <c r="D24" s="15" t="s">
        <v>11</v>
      </c>
      <c r="E24" s="16" t="s">
        <v>81</v>
      </c>
      <c r="F24" s="16">
        <v>0</v>
      </c>
      <c r="G24" s="17">
        <v>313800</v>
      </c>
      <c r="H24" s="18">
        <v>282450</v>
      </c>
      <c r="I24" s="19">
        <v>9.9904397705544934E-2</v>
      </c>
      <c r="J24" s="13" t="s">
        <v>82</v>
      </c>
    </row>
    <row r="25" spans="1:10" x14ac:dyDescent="0.25">
      <c r="A25" s="14" t="s">
        <v>83</v>
      </c>
      <c r="B25" s="15" t="s">
        <v>84</v>
      </c>
      <c r="C25" s="15">
        <v>198</v>
      </c>
      <c r="D25" s="15" t="s">
        <v>11</v>
      </c>
      <c r="E25" s="16" t="s">
        <v>81</v>
      </c>
      <c r="F25" s="16">
        <v>0</v>
      </c>
      <c r="G25" s="17">
        <v>313800</v>
      </c>
      <c r="H25" s="18">
        <v>282450</v>
      </c>
      <c r="I25" s="19">
        <v>9.9904397705544934E-2</v>
      </c>
      <c r="J25" s="13" t="s">
        <v>85</v>
      </c>
    </row>
    <row r="26" spans="1:10" x14ac:dyDescent="0.25">
      <c r="A26" s="14" t="s">
        <v>86</v>
      </c>
      <c r="B26" s="15" t="s">
        <v>87</v>
      </c>
      <c r="C26" s="15">
        <v>198</v>
      </c>
      <c r="D26" s="15" t="s">
        <v>11</v>
      </c>
      <c r="E26" s="16" t="s">
        <v>81</v>
      </c>
      <c r="F26" s="16">
        <v>0</v>
      </c>
      <c r="G26" s="17">
        <v>241100</v>
      </c>
      <c r="H26" s="18">
        <v>216990</v>
      </c>
      <c r="I26" s="19">
        <v>9.9999999999999978E-2</v>
      </c>
      <c r="J26" s="13" t="s">
        <v>88</v>
      </c>
    </row>
    <row r="27" spans="1:10" x14ac:dyDescent="0.25">
      <c r="A27" s="14" t="s">
        <v>89</v>
      </c>
      <c r="B27" s="15" t="s">
        <v>90</v>
      </c>
      <c r="C27" s="15">
        <v>193</v>
      </c>
      <c r="D27" s="15" t="s">
        <v>11</v>
      </c>
      <c r="E27" s="16" t="s">
        <v>81</v>
      </c>
      <c r="F27" s="16">
        <v>0</v>
      </c>
      <c r="G27" s="17">
        <v>301100</v>
      </c>
      <c r="H27" s="18">
        <v>280050</v>
      </c>
      <c r="I27" s="19">
        <v>0.1</v>
      </c>
      <c r="J27" s="13" t="s">
        <v>13</v>
      </c>
    </row>
    <row r="28" spans="1:10" x14ac:dyDescent="0.25">
      <c r="A28" s="14" t="s">
        <v>91</v>
      </c>
      <c r="B28" s="15" t="s">
        <v>92</v>
      </c>
      <c r="C28" s="15">
        <v>193</v>
      </c>
      <c r="D28" s="15" t="s">
        <v>11</v>
      </c>
      <c r="E28" s="16" t="s">
        <v>81</v>
      </c>
      <c r="F28" s="16">
        <v>0</v>
      </c>
      <c r="G28" s="17">
        <v>301100</v>
      </c>
      <c r="H28" s="18">
        <v>280050</v>
      </c>
      <c r="I28" s="19">
        <v>0.1</v>
      </c>
      <c r="J28" s="13" t="s">
        <v>13</v>
      </c>
    </row>
    <row r="29" spans="1:10" x14ac:dyDescent="0.25">
      <c r="A29" s="14" t="s">
        <v>93</v>
      </c>
      <c r="B29" s="15" t="s">
        <v>94</v>
      </c>
      <c r="C29" s="15">
        <v>182</v>
      </c>
      <c r="D29" s="15" t="s">
        <v>11</v>
      </c>
      <c r="E29" s="16" t="s">
        <v>81</v>
      </c>
      <c r="F29" s="16">
        <v>0</v>
      </c>
      <c r="G29" s="17" t="s">
        <v>95</v>
      </c>
      <c r="H29" s="18">
        <v>0</v>
      </c>
      <c r="I29" s="19">
        <v>0.1</v>
      </c>
      <c r="J29" s="13" t="s">
        <v>13</v>
      </c>
    </row>
    <row r="30" spans="1:10" x14ac:dyDescent="0.25">
      <c r="A30" s="14" t="s">
        <v>96</v>
      </c>
      <c r="B30" s="15" t="s">
        <v>97</v>
      </c>
      <c r="C30" s="15">
        <v>295</v>
      </c>
      <c r="D30" s="15" t="s">
        <v>22</v>
      </c>
      <c r="E30" s="16" t="s">
        <v>81</v>
      </c>
      <c r="F30" s="16">
        <v>0</v>
      </c>
      <c r="G30" s="17">
        <v>241100</v>
      </c>
      <c r="H30" s="18">
        <v>241100</v>
      </c>
      <c r="I30" s="19">
        <v>0.12</v>
      </c>
      <c r="J30" s="13" t="s">
        <v>13</v>
      </c>
    </row>
    <row r="31" spans="1:10" x14ac:dyDescent="0.25">
      <c r="A31" s="14" t="s">
        <v>98</v>
      </c>
      <c r="B31" s="15" t="s">
        <v>99</v>
      </c>
      <c r="C31" s="15">
        <v>295</v>
      </c>
      <c r="D31" s="15" t="s">
        <v>22</v>
      </c>
      <c r="E31" s="16" t="s">
        <v>81</v>
      </c>
      <c r="F31" s="16">
        <v>0</v>
      </c>
      <c r="G31" s="17">
        <v>299800</v>
      </c>
      <c r="H31" s="18">
        <v>299800</v>
      </c>
      <c r="I31" s="19">
        <v>0.12</v>
      </c>
      <c r="J31" s="13" t="s">
        <v>13</v>
      </c>
    </row>
    <row r="32" spans="1:10" x14ac:dyDescent="0.25">
      <c r="A32" s="14" t="s">
        <v>100</v>
      </c>
      <c r="B32" s="15" t="s">
        <v>101</v>
      </c>
      <c r="C32" s="15">
        <v>298</v>
      </c>
      <c r="D32" s="15" t="s">
        <v>29</v>
      </c>
      <c r="E32" s="16" t="s">
        <v>102</v>
      </c>
      <c r="F32" s="16" t="s">
        <v>103</v>
      </c>
      <c r="G32" s="17">
        <v>269800</v>
      </c>
      <c r="H32" s="18">
        <v>219900</v>
      </c>
      <c r="I32" s="19">
        <v>0.18495181616011858</v>
      </c>
      <c r="J32" s="13"/>
    </row>
    <row r="33" spans="1:10" x14ac:dyDescent="0.25">
      <c r="A33" s="14" t="s">
        <v>104</v>
      </c>
      <c r="B33" s="15" t="s">
        <v>105</v>
      </c>
      <c r="C33" s="15">
        <v>182</v>
      </c>
      <c r="D33" s="15" t="s">
        <v>11</v>
      </c>
      <c r="E33" s="16" t="s">
        <v>106</v>
      </c>
      <c r="F33" s="16">
        <v>0</v>
      </c>
      <c r="G33" s="17" t="s">
        <v>107</v>
      </c>
      <c r="H33" s="18">
        <v>0</v>
      </c>
      <c r="I33" s="19">
        <v>0.1</v>
      </c>
      <c r="J33" s="13" t="s">
        <v>13</v>
      </c>
    </row>
    <row r="34" spans="1:10" x14ac:dyDescent="0.25">
      <c r="A34" s="14" t="s">
        <v>108</v>
      </c>
      <c r="B34" s="15" t="s">
        <v>109</v>
      </c>
      <c r="C34" s="15">
        <v>198</v>
      </c>
      <c r="D34" s="15" t="s">
        <v>11</v>
      </c>
      <c r="E34" s="16" t="s">
        <v>110</v>
      </c>
      <c r="F34" s="16">
        <v>0</v>
      </c>
      <c r="G34" s="17">
        <v>394000</v>
      </c>
      <c r="H34" s="18">
        <v>394000</v>
      </c>
      <c r="I34" s="19">
        <v>0.1</v>
      </c>
      <c r="J34" s="13" t="s">
        <v>111</v>
      </c>
    </row>
    <row r="35" spans="1:10" x14ac:dyDescent="0.25">
      <c r="A35" s="14" t="s">
        <v>112</v>
      </c>
      <c r="B35" s="15" t="s">
        <v>113</v>
      </c>
      <c r="C35" s="15">
        <v>182</v>
      </c>
      <c r="D35" s="15" t="s">
        <v>11</v>
      </c>
      <c r="E35" s="16" t="s">
        <v>110</v>
      </c>
      <c r="F35" s="16">
        <v>0</v>
      </c>
      <c r="G35" s="17">
        <v>354900</v>
      </c>
      <c r="H35" s="18">
        <v>0</v>
      </c>
      <c r="I35" s="19">
        <v>0.1</v>
      </c>
      <c r="J35" s="13" t="s">
        <v>13</v>
      </c>
    </row>
    <row r="36" spans="1:10" x14ac:dyDescent="0.25">
      <c r="A36" s="14" t="s">
        <v>114</v>
      </c>
      <c r="B36" s="15" t="s">
        <v>115</v>
      </c>
      <c r="C36" s="15">
        <v>182</v>
      </c>
      <c r="D36" s="15" t="s">
        <v>11</v>
      </c>
      <c r="E36" s="16" t="s">
        <v>110</v>
      </c>
      <c r="F36" s="16">
        <v>0</v>
      </c>
      <c r="G36" s="17" t="s">
        <v>116</v>
      </c>
      <c r="H36" s="18">
        <v>0</v>
      </c>
      <c r="I36" s="19">
        <v>0.1</v>
      </c>
      <c r="J36" s="13" t="s">
        <v>117</v>
      </c>
    </row>
    <row r="37" spans="1:10" x14ac:dyDescent="0.25">
      <c r="A37" s="14" t="s">
        <v>118</v>
      </c>
      <c r="B37" s="15" t="s">
        <v>119</v>
      </c>
      <c r="C37" s="15">
        <v>198</v>
      </c>
      <c r="D37" s="15" t="s">
        <v>11</v>
      </c>
      <c r="E37" s="16" t="s">
        <v>120</v>
      </c>
      <c r="F37" s="16">
        <v>0</v>
      </c>
      <c r="G37" s="17">
        <v>347700</v>
      </c>
      <c r="H37" s="18">
        <v>295550</v>
      </c>
      <c r="I37" s="19">
        <v>0.14998561978717284</v>
      </c>
      <c r="J37" s="13" t="s">
        <v>121</v>
      </c>
    </row>
    <row r="38" spans="1:10" x14ac:dyDescent="0.25">
      <c r="A38" s="14" t="s">
        <v>122</v>
      </c>
      <c r="B38" s="15" t="s">
        <v>123</v>
      </c>
      <c r="C38" s="15">
        <v>182</v>
      </c>
      <c r="D38" s="15" t="s">
        <v>11</v>
      </c>
      <c r="E38" s="16" t="s">
        <v>124</v>
      </c>
      <c r="F38" s="16">
        <v>0</v>
      </c>
      <c r="G38" s="17">
        <v>282700</v>
      </c>
      <c r="H38" s="18">
        <v>0</v>
      </c>
      <c r="I38" s="19">
        <v>0.1</v>
      </c>
      <c r="J38" s="13" t="s">
        <v>13</v>
      </c>
    </row>
    <row r="39" spans="1:10" x14ac:dyDescent="0.25">
      <c r="A39" s="14" t="s">
        <v>125</v>
      </c>
      <c r="B39" s="15" t="s">
        <v>126</v>
      </c>
      <c r="C39" s="15">
        <v>298</v>
      </c>
      <c r="D39" s="15" t="s">
        <v>29</v>
      </c>
      <c r="E39" s="16" t="s">
        <v>127</v>
      </c>
      <c r="F39" s="16" t="s">
        <v>128</v>
      </c>
      <c r="G39" s="17">
        <v>347200</v>
      </c>
      <c r="H39" s="18">
        <v>277750</v>
      </c>
      <c r="I39" s="19">
        <v>0.20002880184331795</v>
      </c>
      <c r="J39" s="13"/>
    </row>
    <row r="40" spans="1:10" x14ac:dyDescent="0.25">
      <c r="A40" s="14" t="s">
        <v>129</v>
      </c>
      <c r="B40" s="15" t="s">
        <v>130</v>
      </c>
      <c r="C40" s="15">
        <v>298</v>
      </c>
      <c r="D40" s="15" t="s">
        <v>29</v>
      </c>
      <c r="E40" s="16" t="s">
        <v>127</v>
      </c>
      <c r="F40" s="16" t="s">
        <v>131</v>
      </c>
      <c r="G40" s="17">
        <v>347200</v>
      </c>
      <c r="H40" s="18">
        <v>277750</v>
      </c>
      <c r="I40" s="19">
        <v>0.20002880184331795</v>
      </c>
      <c r="J40" s="13"/>
    </row>
    <row r="41" spans="1:10" x14ac:dyDescent="0.25">
      <c r="A41" s="14" t="s">
        <v>132</v>
      </c>
      <c r="B41" s="15" t="s">
        <v>133</v>
      </c>
      <c r="C41" s="15">
        <v>295</v>
      </c>
      <c r="D41" s="15" t="s">
        <v>22</v>
      </c>
      <c r="E41" s="16" t="s">
        <v>134</v>
      </c>
      <c r="F41" s="16" t="s">
        <v>135</v>
      </c>
      <c r="G41" s="17">
        <v>458800</v>
      </c>
      <c r="H41" s="18">
        <v>389980</v>
      </c>
      <c r="I41" s="19">
        <v>0.15000000000000002</v>
      </c>
      <c r="J41" s="13" t="s">
        <v>13</v>
      </c>
    </row>
    <row r="42" spans="1:10" x14ac:dyDescent="0.25">
      <c r="A42" s="14" t="s">
        <v>136</v>
      </c>
      <c r="B42" s="15" t="s">
        <v>137</v>
      </c>
      <c r="C42" s="15">
        <v>198</v>
      </c>
      <c r="D42" s="15" t="s">
        <v>11</v>
      </c>
      <c r="E42" s="16" t="s">
        <v>138</v>
      </c>
      <c r="F42" s="16">
        <v>0</v>
      </c>
      <c r="G42" s="17">
        <v>702300</v>
      </c>
      <c r="H42" s="18">
        <v>702300</v>
      </c>
      <c r="I42" s="19">
        <v>0.09</v>
      </c>
      <c r="J42" s="13" t="s">
        <v>139</v>
      </c>
    </row>
    <row r="43" spans="1:10" x14ac:dyDescent="0.25">
      <c r="A43" s="14" t="s">
        <v>140</v>
      </c>
      <c r="B43" s="15" t="s">
        <v>141</v>
      </c>
      <c r="C43" s="15">
        <v>295</v>
      </c>
      <c r="D43" s="15" t="s">
        <v>22</v>
      </c>
      <c r="E43" s="16" t="s">
        <v>138</v>
      </c>
      <c r="F43" s="16">
        <v>0</v>
      </c>
      <c r="G43" s="17">
        <v>639700</v>
      </c>
      <c r="H43" s="18">
        <v>588500</v>
      </c>
      <c r="I43" s="19">
        <v>0.09</v>
      </c>
      <c r="J43" s="13"/>
    </row>
    <row r="44" spans="1:10" x14ac:dyDescent="0.25">
      <c r="A44" s="14" t="s">
        <v>142</v>
      </c>
      <c r="B44" s="15" t="s">
        <v>143</v>
      </c>
      <c r="C44" s="15">
        <v>198</v>
      </c>
      <c r="D44" s="15" t="s">
        <v>11</v>
      </c>
      <c r="E44" s="16" t="s">
        <v>144</v>
      </c>
      <c r="F44" s="16">
        <v>0</v>
      </c>
      <c r="G44" s="17">
        <v>611600</v>
      </c>
      <c r="H44" s="18">
        <v>519850</v>
      </c>
      <c r="I44" s="19">
        <v>0.25</v>
      </c>
      <c r="J44" s="13" t="s">
        <v>13</v>
      </c>
    </row>
    <row r="45" spans="1:10" x14ac:dyDescent="0.25">
      <c r="A45" s="14" t="s">
        <v>145</v>
      </c>
      <c r="B45" s="15" t="s">
        <v>146</v>
      </c>
      <c r="C45" s="15">
        <v>295</v>
      </c>
      <c r="D45" s="15" t="s">
        <v>22</v>
      </c>
      <c r="E45" s="16" t="s">
        <v>147</v>
      </c>
      <c r="F45" s="16" t="s">
        <v>148</v>
      </c>
      <c r="G45" s="17">
        <v>708900</v>
      </c>
      <c r="H45" s="18">
        <v>581300</v>
      </c>
      <c r="I45" s="19">
        <v>0.2</v>
      </c>
      <c r="J45" s="13" t="s">
        <v>13</v>
      </c>
    </row>
    <row r="46" spans="1:10" x14ac:dyDescent="0.25">
      <c r="A46" s="14" t="s">
        <v>149</v>
      </c>
      <c r="B46" s="15" t="s">
        <v>150</v>
      </c>
      <c r="C46" s="15">
        <v>198</v>
      </c>
      <c r="D46" s="15" t="s">
        <v>11</v>
      </c>
      <c r="E46" s="16" t="s">
        <v>151</v>
      </c>
      <c r="F46" s="16">
        <v>0</v>
      </c>
      <c r="G46" s="17">
        <v>437500</v>
      </c>
      <c r="H46" s="18">
        <v>437500</v>
      </c>
      <c r="I46" s="19">
        <v>0.1</v>
      </c>
      <c r="J46" s="13" t="s">
        <v>13</v>
      </c>
    </row>
    <row r="47" spans="1:10" x14ac:dyDescent="0.25">
      <c r="A47" s="14" t="s">
        <v>152</v>
      </c>
      <c r="B47" s="15" t="s">
        <v>153</v>
      </c>
      <c r="C47" s="15">
        <v>198</v>
      </c>
      <c r="D47" s="15" t="s">
        <v>11</v>
      </c>
      <c r="E47" s="16" t="s">
        <v>154</v>
      </c>
      <c r="F47" s="16">
        <v>0</v>
      </c>
      <c r="G47" s="17">
        <v>669300</v>
      </c>
      <c r="H47" s="18">
        <v>669300</v>
      </c>
      <c r="I47" s="19">
        <v>0.16</v>
      </c>
      <c r="J47" s="13" t="s">
        <v>155</v>
      </c>
    </row>
    <row r="48" spans="1:10" x14ac:dyDescent="0.25">
      <c r="A48" s="14" t="s">
        <v>156</v>
      </c>
      <c r="B48" s="15" t="s">
        <v>157</v>
      </c>
      <c r="C48" s="15">
        <v>198</v>
      </c>
      <c r="D48" s="15" t="s">
        <v>11</v>
      </c>
      <c r="E48" s="16" t="s">
        <v>158</v>
      </c>
      <c r="F48" s="16">
        <v>0</v>
      </c>
      <c r="G48" s="17">
        <v>413700</v>
      </c>
      <c r="H48" s="18">
        <v>413700</v>
      </c>
      <c r="I48" s="19">
        <v>0.08</v>
      </c>
      <c r="J48" s="13" t="s">
        <v>159</v>
      </c>
    </row>
    <row r="49" spans="1:10" x14ac:dyDescent="0.25">
      <c r="A49" s="14" t="s">
        <v>160</v>
      </c>
      <c r="B49" s="15" t="s">
        <v>161</v>
      </c>
      <c r="C49" s="15">
        <v>198</v>
      </c>
      <c r="D49" s="15" t="s">
        <v>11</v>
      </c>
      <c r="E49" s="16" t="s">
        <v>158</v>
      </c>
      <c r="F49" s="16">
        <v>0</v>
      </c>
      <c r="G49" s="17">
        <v>426200</v>
      </c>
      <c r="H49" s="18">
        <v>426200</v>
      </c>
      <c r="I49" s="19">
        <v>0.08</v>
      </c>
      <c r="J49" s="13" t="s">
        <v>13</v>
      </c>
    </row>
    <row r="50" spans="1:10" x14ac:dyDescent="0.25">
      <c r="A50" s="14" t="s">
        <v>162</v>
      </c>
      <c r="B50" s="15" t="s">
        <v>163</v>
      </c>
      <c r="C50" s="15">
        <v>182</v>
      </c>
      <c r="D50" s="15" t="s">
        <v>11</v>
      </c>
      <c r="E50" s="16" t="s">
        <v>158</v>
      </c>
      <c r="F50" s="16">
        <v>0</v>
      </c>
      <c r="G50" s="17" t="s">
        <v>164</v>
      </c>
      <c r="H50" s="18">
        <v>0</v>
      </c>
      <c r="I50" s="19">
        <v>0.08</v>
      </c>
      <c r="J50" s="13" t="s">
        <v>13</v>
      </c>
    </row>
    <row r="51" spans="1:10" x14ac:dyDescent="0.25">
      <c r="A51" s="14" t="s">
        <v>165</v>
      </c>
      <c r="B51" s="15" t="s">
        <v>166</v>
      </c>
      <c r="C51" s="15">
        <v>295</v>
      </c>
      <c r="D51" s="15" t="s">
        <v>22</v>
      </c>
      <c r="E51" s="16" t="s">
        <v>167</v>
      </c>
      <c r="F51" s="16" t="s">
        <v>168</v>
      </c>
      <c r="G51" s="17">
        <v>795500</v>
      </c>
      <c r="H51" s="18">
        <v>676200</v>
      </c>
      <c r="I51" s="19">
        <v>0.19</v>
      </c>
      <c r="J51" s="13" t="s">
        <v>13</v>
      </c>
    </row>
    <row r="52" spans="1:10" x14ac:dyDescent="0.25">
      <c r="A52" s="14" t="s">
        <v>169</v>
      </c>
      <c r="B52" s="15" t="s">
        <v>170</v>
      </c>
      <c r="C52" s="15">
        <v>198</v>
      </c>
      <c r="D52" s="15" t="s">
        <v>11</v>
      </c>
      <c r="E52" s="16" t="s">
        <v>171</v>
      </c>
      <c r="F52" s="16">
        <v>0</v>
      </c>
      <c r="G52" s="17">
        <v>465000</v>
      </c>
      <c r="H52" s="18">
        <v>409200</v>
      </c>
      <c r="I52" s="19">
        <v>0.12</v>
      </c>
      <c r="J52" s="13" t="s">
        <v>88</v>
      </c>
    </row>
    <row r="53" spans="1:10" x14ac:dyDescent="0.25">
      <c r="A53" s="14" t="s">
        <v>172</v>
      </c>
      <c r="B53" s="15" t="s">
        <v>173</v>
      </c>
      <c r="C53" s="15">
        <v>198</v>
      </c>
      <c r="D53" s="15" t="s">
        <v>11</v>
      </c>
      <c r="E53" s="16" t="s">
        <v>171</v>
      </c>
      <c r="F53" s="16">
        <v>0</v>
      </c>
      <c r="G53" s="17">
        <v>466100</v>
      </c>
      <c r="H53" s="18">
        <v>410200</v>
      </c>
      <c r="I53" s="19">
        <v>0.11993134520489168</v>
      </c>
      <c r="J53" s="13" t="s">
        <v>13</v>
      </c>
    </row>
    <row r="54" spans="1:10" x14ac:dyDescent="0.25">
      <c r="A54" s="14" t="s">
        <v>174</v>
      </c>
      <c r="B54" s="15" t="s">
        <v>175</v>
      </c>
      <c r="C54" s="15">
        <v>298</v>
      </c>
      <c r="D54" s="15" t="s">
        <v>29</v>
      </c>
      <c r="E54" s="16" t="s">
        <v>171</v>
      </c>
      <c r="F54" s="16" t="s">
        <v>176</v>
      </c>
      <c r="G54" s="17">
        <v>472800</v>
      </c>
      <c r="H54" s="18">
        <v>369900</v>
      </c>
      <c r="I54" s="19">
        <v>0.21763959390862941</v>
      </c>
      <c r="J54" s="13"/>
    </row>
    <row r="55" spans="1:10" x14ac:dyDescent="0.25">
      <c r="A55" s="14" t="s">
        <v>177</v>
      </c>
      <c r="B55" s="15" t="s">
        <v>178</v>
      </c>
      <c r="C55" s="15">
        <v>295</v>
      </c>
      <c r="D55" s="15" t="s">
        <v>22</v>
      </c>
      <c r="E55" s="16" t="s">
        <v>179</v>
      </c>
      <c r="F55" s="16" t="s">
        <v>135</v>
      </c>
      <c r="G55" s="17">
        <v>614200</v>
      </c>
      <c r="H55" s="18">
        <v>522100</v>
      </c>
      <c r="I55" s="19">
        <v>0.14995115597525233</v>
      </c>
      <c r="J55" s="13" t="s">
        <v>13</v>
      </c>
    </row>
    <row r="56" spans="1:10" x14ac:dyDescent="0.25">
      <c r="A56" s="14" t="s">
        <v>180</v>
      </c>
      <c r="B56" s="15" t="s">
        <v>181</v>
      </c>
      <c r="C56" s="15">
        <v>298</v>
      </c>
      <c r="D56" s="15" t="s">
        <v>29</v>
      </c>
      <c r="E56" s="16" t="s">
        <v>179</v>
      </c>
      <c r="F56" s="16" t="s">
        <v>182</v>
      </c>
      <c r="G56" s="17">
        <v>602500</v>
      </c>
      <c r="H56" s="18">
        <v>489900</v>
      </c>
      <c r="I56" s="19">
        <v>0.18688796680497921</v>
      </c>
      <c r="J56" s="13"/>
    </row>
    <row r="57" spans="1:10" x14ac:dyDescent="0.25">
      <c r="A57" s="14" t="s">
        <v>183</v>
      </c>
      <c r="B57" s="15" t="s">
        <v>184</v>
      </c>
      <c r="C57" s="15">
        <v>298</v>
      </c>
      <c r="D57" s="15" t="s">
        <v>29</v>
      </c>
      <c r="E57" s="16" t="s">
        <v>179</v>
      </c>
      <c r="F57" s="16" t="s">
        <v>185</v>
      </c>
      <c r="G57" s="17">
        <v>636100</v>
      </c>
      <c r="H57" s="18">
        <v>499900</v>
      </c>
      <c r="I57" s="19">
        <v>0.21411727715767959</v>
      </c>
      <c r="J57" s="13"/>
    </row>
    <row r="58" spans="1:10" x14ac:dyDescent="0.25">
      <c r="A58" s="14" t="s">
        <v>186</v>
      </c>
      <c r="B58" s="15" t="s">
        <v>187</v>
      </c>
      <c r="C58" s="15">
        <v>198</v>
      </c>
      <c r="D58" s="15" t="s">
        <v>11</v>
      </c>
      <c r="E58" s="16" t="s">
        <v>188</v>
      </c>
      <c r="F58" s="16">
        <v>0</v>
      </c>
      <c r="G58" s="17" t="s">
        <v>189</v>
      </c>
      <c r="H58" s="18">
        <v>0</v>
      </c>
      <c r="I58" s="19">
        <v>7.0000000000000007E-2</v>
      </c>
      <c r="J58" s="13"/>
    </row>
    <row r="59" spans="1:10" x14ac:dyDescent="0.25">
      <c r="A59" s="14" t="s">
        <v>190</v>
      </c>
      <c r="B59" s="15" t="s">
        <v>191</v>
      </c>
      <c r="C59" s="15">
        <v>193</v>
      </c>
      <c r="D59" s="15" t="s">
        <v>11</v>
      </c>
      <c r="E59" s="16" t="s">
        <v>192</v>
      </c>
      <c r="F59" s="16">
        <v>0</v>
      </c>
      <c r="G59" s="17" t="s">
        <v>193</v>
      </c>
      <c r="H59" s="18">
        <v>0</v>
      </c>
      <c r="I59" s="19">
        <v>7.0000000000000007E-2</v>
      </c>
      <c r="J59" s="13">
        <v>0</v>
      </c>
    </row>
    <row r="60" spans="1:10" x14ac:dyDescent="0.25">
      <c r="A60" s="14" t="s">
        <v>194</v>
      </c>
      <c r="B60" s="15" t="s">
        <v>195</v>
      </c>
      <c r="C60" s="15">
        <v>295</v>
      </c>
      <c r="D60" s="15" t="s">
        <v>22</v>
      </c>
      <c r="E60" s="16" t="s">
        <v>192</v>
      </c>
      <c r="F60" s="16" t="s">
        <v>196</v>
      </c>
      <c r="G60" s="17">
        <v>342100</v>
      </c>
      <c r="H60" s="18">
        <v>314750</v>
      </c>
      <c r="I60" s="19">
        <v>7.9947383805904715E-2</v>
      </c>
      <c r="J60" s="13" t="s">
        <v>13</v>
      </c>
    </row>
    <row r="61" spans="1:10" x14ac:dyDescent="0.25">
      <c r="A61" s="14" t="s">
        <v>197</v>
      </c>
      <c r="B61" s="15" t="s">
        <v>198</v>
      </c>
      <c r="C61" s="15">
        <v>295</v>
      </c>
      <c r="D61" s="15" t="s">
        <v>22</v>
      </c>
      <c r="E61" s="16" t="s">
        <v>192</v>
      </c>
      <c r="F61" s="16">
        <v>0</v>
      </c>
      <c r="G61" s="17">
        <v>354300</v>
      </c>
      <c r="H61" s="18">
        <v>325050</v>
      </c>
      <c r="I61" s="19">
        <v>8.2557154953429301E-2</v>
      </c>
      <c r="J61" s="13"/>
    </row>
    <row r="62" spans="1:10" x14ac:dyDescent="0.25">
      <c r="A62" s="14" t="s">
        <v>199</v>
      </c>
      <c r="B62" s="15" t="s">
        <v>200</v>
      </c>
      <c r="C62" s="15">
        <v>198</v>
      </c>
      <c r="D62" s="15" t="s">
        <v>11</v>
      </c>
      <c r="E62" s="16" t="s">
        <v>201</v>
      </c>
      <c r="F62" s="16">
        <v>0</v>
      </c>
      <c r="G62" s="17">
        <v>274700</v>
      </c>
      <c r="H62" s="18">
        <v>252750</v>
      </c>
      <c r="I62" s="19">
        <v>7.9905351292318905E-2</v>
      </c>
      <c r="J62" s="13" t="s">
        <v>13</v>
      </c>
    </row>
    <row r="63" spans="1:10" x14ac:dyDescent="0.25">
      <c r="A63" s="14" t="s">
        <v>202</v>
      </c>
      <c r="B63" s="15" t="s">
        <v>203</v>
      </c>
      <c r="C63" s="15">
        <v>298</v>
      </c>
      <c r="D63" s="15" t="s">
        <v>29</v>
      </c>
      <c r="E63" s="16" t="s">
        <v>204</v>
      </c>
      <c r="F63" s="16" t="s">
        <v>205</v>
      </c>
      <c r="G63" s="17">
        <v>285700</v>
      </c>
      <c r="H63" s="18">
        <v>229900</v>
      </c>
      <c r="I63" s="19">
        <v>0.19530976548827439</v>
      </c>
      <c r="J63" s="13"/>
    </row>
    <row r="64" spans="1:10" x14ac:dyDescent="0.25">
      <c r="A64" s="14" t="s">
        <v>206</v>
      </c>
      <c r="B64" s="15" t="s">
        <v>207</v>
      </c>
      <c r="C64" s="15">
        <v>295</v>
      </c>
      <c r="D64" s="15" t="s">
        <v>22</v>
      </c>
      <c r="E64" s="16" t="s">
        <v>208</v>
      </c>
      <c r="F64" s="16">
        <v>0</v>
      </c>
      <c r="G64" s="17">
        <v>320100</v>
      </c>
      <c r="H64" s="18">
        <v>320100</v>
      </c>
      <c r="I64" s="19">
        <v>0.1</v>
      </c>
      <c r="J64" s="13"/>
    </row>
    <row r="65" spans="1:10" x14ac:dyDescent="0.25">
      <c r="A65" s="14" t="s">
        <v>209</v>
      </c>
      <c r="B65" s="15" t="s">
        <v>210</v>
      </c>
      <c r="C65" s="15">
        <v>198</v>
      </c>
      <c r="D65" s="15" t="s">
        <v>11</v>
      </c>
      <c r="E65" s="16" t="s">
        <v>211</v>
      </c>
      <c r="F65" s="16">
        <v>0</v>
      </c>
      <c r="G65" s="17">
        <v>572800</v>
      </c>
      <c r="H65" s="18">
        <v>572800</v>
      </c>
      <c r="I65" s="19">
        <v>0.13</v>
      </c>
      <c r="J65" s="13" t="s">
        <v>139</v>
      </c>
    </row>
    <row r="66" spans="1:10" x14ac:dyDescent="0.25">
      <c r="A66" s="14" t="s">
        <v>212</v>
      </c>
      <c r="B66" s="15" t="s">
        <v>213</v>
      </c>
      <c r="C66" s="15">
        <v>198</v>
      </c>
      <c r="D66" s="15" t="s">
        <v>11</v>
      </c>
      <c r="E66" s="16" t="s">
        <v>211</v>
      </c>
      <c r="F66" s="16">
        <v>0</v>
      </c>
      <c r="G66" s="17">
        <v>554200</v>
      </c>
      <c r="H66" s="18">
        <v>554200</v>
      </c>
      <c r="I66" s="19">
        <v>0.13</v>
      </c>
      <c r="J66" s="13" t="s">
        <v>13</v>
      </c>
    </row>
    <row r="67" spans="1:10" x14ac:dyDescent="0.25">
      <c r="A67" s="14" t="s">
        <v>214</v>
      </c>
      <c r="B67" s="15" t="s">
        <v>215</v>
      </c>
      <c r="C67" s="15">
        <v>198</v>
      </c>
      <c r="D67" s="15" t="s">
        <v>11</v>
      </c>
      <c r="E67" s="16" t="s">
        <v>211</v>
      </c>
      <c r="F67" s="16">
        <v>0</v>
      </c>
      <c r="G67" s="17">
        <v>593900</v>
      </c>
      <c r="H67" s="18">
        <v>0</v>
      </c>
      <c r="I67" s="19">
        <v>0.13</v>
      </c>
      <c r="J67" s="13"/>
    </row>
    <row r="68" spans="1:10" s="20" customFormat="1" x14ac:dyDescent="0.25">
      <c r="A68" s="14" t="s">
        <v>216</v>
      </c>
      <c r="B68" s="15" t="s">
        <v>217</v>
      </c>
      <c r="C68" s="15">
        <v>198</v>
      </c>
      <c r="D68" s="15" t="s">
        <v>11</v>
      </c>
      <c r="E68" s="16" t="s">
        <v>218</v>
      </c>
      <c r="F68" s="16">
        <v>0</v>
      </c>
      <c r="G68" s="17">
        <v>532500</v>
      </c>
      <c r="H68" s="18">
        <v>489900</v>
      </c>
      <c r="I68" s="19">
        <v>0.13</v>
      </c>
      <c r="J68" s="13" t="s">
        <v>219</v>
      </c>
    </row>
    <row r="69" spans="1:10" x14ac:dyDescent="0.25">
      <c r="A69" s="14" t="s">
        <v>220</v>
      </c>
      <c r="B69" s="15" t="s">
        <v>221</v>
      </c>
      <c r="C69" s="15">
        <v>198</v>
      </c>
      <c r="D69" s="15" t="s">
        <v>11</v>
      </c>
      <c r="E69" s="16" t="s">
        <v>222</v>
      </c>
      <c r="F69" s="16">
        <v>0</v>
      </c>
      <c r="G69" s="17">
        <v>386100</v>
      </c>
      <c r="H69" s="18">
        <v>347500</v>
      </c>
      <c r="I69" s="19">
        <v>9.9974099974100006E-2</v>
      </c>
      <c r="J69" s="13" t="s">
        <v>13</v>
      </c>
    </row>
    <row r="70" spans="1:10" x14ac:dyDescent="0.25">
      <c r="A70" s="14" t="s">
        <v>223</v>
      </c>
      <c r="B70" s="15" t="s">
        <v>224</v>
      </c>
      <c r="C70" s="15">
        <v>198</v>
      </c>
      <c r="D70" s="15" t="s">
        <v>11</v>
      </c>
      <c r="E70" s="16" t="s">
        <v>225</v>
      </c>
      <c r="F70" s="16">
        <v>0</v>
      </c>
      <c r="G70" s="17">
        <v>564800</v>
      </c>
      <c r="H70" s="18">
        <v>519600</v>
      </c>
      <c r="I70" s="19">
        <v>0.1</v>
      </c>
      <c r="J70" s="13" t="s">
        <v>219</v>
      </c>
    </row>
    <row r="71" spans="1:10" x14ac:dyDescent="0.25">
      <c r="A71" s="14" t="s">
        <v>226</v>
      </c>
      <c r="B71" s="15" t="s">
        <v>227</v>
      </c>
      <c r="C71" s="15">
        <v>295</v>
      </c>
      <c r="D71" s="15" t="s">
        <v>22</v>
      </c>
      <c r="E71" s="16" t="s">
        <v>225</v>
      </c>
      <c r="F71" s="16">
        <v>0</v>
      </c>
      <c r="G71" s="17">
        <v>556100</v>
      </c>
      <c r="H71" s="18">
        <v>511600</v>
      </c>
      <c r="I71" s="19">
        <v>0.13</v>
      </c>
      <c r="J71" s="13" t="s">
        <v>13</v>
      </c>
    </row>
    <row r="72" spans="1:10" x14ac:dyDescent="0.25">
      <c r="A72" s="14" t="s">
        <v>228</v>
      </c>
      <c r="B72" s="15" t="s">
        <v>229</v>
      </c>
      <c r="C72" s="15">
        <v>182</v>
      </c>
      <c r="D72" s="15" t="s">
        <v>11</v>
      </c>
      <c r="E72" s="16" t="s">
        <v>230</v>
      </c>
      <c r="F72" s="16">
        <v>0</v>
      </c>
      <c r="G72" s="17" t="s">
        <v>231</v>
      </c>
      <c r="H72" s="18">
        <v>0</v>
      </c>
      <c r="I72" s="19">
        <v>0.1</v>
      </c>
      <c r="J72" s="13" t="s">
        <v>13</v>
      </c>
    </row>
    <row r="73" spans="1:10" x14ac:dyDescent="0.25">
      <c r="A73" s="14" t="s">
        <v>232</v>
      </c>
      <c r="B73" s="15" t="s">
        <v>233</v>
      </c>
      <c r="C73" s="15">
        <v>295</v>
      </c>
      <c r="D73" s="15" t="s">
        <v>22</v>
      </c>
      <c r="E73" s="16" t="s">
        <v>230</v>
      </c>
      <c r="F73" s="16">
        <v>0</v>
      </c>
      <c r="G73" s="17">
        <v>826200</v>
      </c>
      <c r="H73" s="18">
        <v>760100</v>
      </c>
      <c r="I73" s="19">
        <v>0.1</v>
      </c>
      <c r="J73" s="13"/>
    </row>
    <row r="74" spans="1:10" x14ac:dyDescent="0.25">
      <c r="A74" s="14" t="s">
        <v>234</v>
      </c>
      <c r="B74" s="15" t="s">
        <v>235</v>
      </c>
      <c r="C74" s="15">
        <v>190</v>
      </c>
      <c r="D74" s="15" t="s">
        <v>11</v>
      </c>
      <c r="E74" s="16" t="s">
        <v>236</v>
      </c>
      <c r="F74" s="16">
        <v>0</v>
      </c>
      <c r="G74" s="17" t="s">
        <v>237</v>
      </c>
      <c r="H74" s="18">
        <v>0</v>
      </c>
      <c r="I74" s="19">
        <v>0.14000000000000001</v>
      </c>
      <c r="J74" s="13" t="s">
        <v>13</v>
      </c>
    </row>
    <row r="75" spans="1:10" x14ac:dyDescent="0.25">
      <c r="A75" s="14" t="s">
        <v>238</v>
      </c>
      <c r="B75" s="15" t="s">
        <v>239</v>
      </c>
      <c r="C75" s="15">
        <v>198</v>
      </c>
      <c r="D75" s="15" t="s">
        <v>11</v>
      </c>
      <c r="E75" s="16" t="s">
        <v>240</v>
      </c>
      <c r="F75" s="16">
        <v>0</v>
      </c>
      <c r="G75" s="17">
        <v>572500</v>
      </c>
      <c r="H75" s="18">
        <v>526700</v>
      </c>
      <c r="I75" s="19">
        <v>0.1</v>
      </c>
      <c r="J75" s="6" t="s">
        <v>219</v>
      </c>
    </row>
    <row r="76" spans="1:10" x14ac:dyDescent="0.25">
      <c r="A76" s="14" t="s">
        <v>241</v>
      </c>
      <c r="B76" s="15" t="s">
        <v>242</v>
      </c>
      <c r="C76" s="15">
        <v>182</v>
      </c>
      <c r="D76" s="15" t="s">
        <v>11</v>
      </c>
      <c r="E76" s="16" t="s">
        <v>243</v>
      </c>
      <c r="F76" s="16">
        <v>0</v>
      </c>
      <c r="G76" s="17">
        <v>418200</v>
      </c>
      <c r="H76" s="18">
        <v>418200</v>
      </c>
      <c r="I76" s="19">
        <v>0.09</v>
      </c>
      <c r="J76" s="6" t="s">
        <v>13</v>
      </c>
    </row>
    <row r="77" spans="1:10" x14ac:dyDescent="0.25">
      <c r="A77" s="14" t="s">
        <v>244</v>
      </c>
      <c r="B77" s="15" t="s">
        <v>245</v>
      </c>
      <c r="C77" s="15">
        <v>298</v>
      </c>
      <c r="D77" s="15" t="s">
        <v>29</v>
      </c>
      <c r="E77" s="16" t="s">
        <v>246</v>
      </c>
      <c r="F77" s="16" t="s">
        <v>247</v>
      </c>
      <c r="G77" s="17">
        <v>267500</v>
      </c>
      <c r="H77" s="18">
        <v>229000</v>
      </c>
      <c r="I77" s="19">
        <v>0.14392523364485976</v>
      </c>
    </row>
    <row r="78" spans="1:10" x14ac:dyDescent="0.25">
      <c r="A78" s="14" t="s">
        <v>248</v>
      </c>
      <c r="B78" s="15" t="s">
        <v>249</v>
      </c>
      <c r="C78" s="15">
        <v>298</v>
      </c>
      <c r="D78" s="15" t="s">
        <v>29</v>
      </c>
      <c r="E78" s="16" t="s">
        <v>246</v>
      </c>
      <c r="F78" s="16" t="s">
        <v>250</v>
      </c>
      <c r="G78" s="17">
        <v>336100</v>
      </c>
      <c r="H78" s="18">
        <v>336100</v>
      </c>
      <c r="I78" s="19">
        <v>0.14000000000000001</v>
      </c>
    </row>
    <row r="79" spans="1:10" x14ac:dyDescent="0.25">
      <c r="A79" s="14" t="s">
        <v>251</v>
      </c>
      <c r="B79" s="15" t="s">
        <v>252</v>
      </c>
      <c r="C79" s="15">
        <v>298</v>
      </c>
      <c r="D79" s="15" t="s">
        <v>29</v>
      </c>
      <c r="E79" s="16" t="s">
        <v>253</v>
      </c>
      <c r="F79" s="16" t="s">
        <v>254</v>
      </c>
      <c r="G79" s="17">
        <v>345800</v>
      </c>
      <c r="H79" s="18">
        <v>345800</v>
      </c>
      <c r="I79" s="19">
        <v>0.14000000000000001</v>
      </c>
    </row>
    <row r="80" spans="1:10" x14ac:dyDescent="0.25">
      <c r="A80" s="14" t="s">
        <v>255</v>
      </c>
      <c r="B80" s="15" t="s">
        <v>256</v>
      </c>
      <c r="C80" s="15">
        <v>298</v>
      </c>
      <c r="D80" s="15" t="s">
        <v>29</v>
      </c>
      <c r="E80" s="16" t="s">
        <v>257</v>
      </c>
      <c r="F80" s="16" t="s">
        <v>258</v>
      </c>
      <c r="G80" s="17">
        <v>610400</v>
      </c>
      <c r="H80" s="18">
        <v>512800</v>
      </c>
      <c r="I80" s="19">
        <v>0.15989515072083882</v>
      </c>
    </row>
    <row r="81" spans="1:10" x14ac:dyDescent="0.25">
      <c r="A81" s="14" t="s">
        <v>259</v>
      </c>
      <c r="B81" s="15" t="s">
        <v>260</v>
      </c>
      <c r="C81" s="15">
        <v>182</v>
      </c>
      <c r="D81" s="15" t="s">
        <v>11</v>
      </c>
      <c r="E81" s="16" t="s">
        <v>261</v>
      </c>
      <c r="F81" s="16">
        <v>0</v>
      </c>
      <c r="G81" s="17" t="s">
        <v>262</v>
      </c>
      <c r="H81" s="18">
        <v>0</v>
      </c>
      <c r="I81" s="19">
        <v>0.08</v>
      </c>
      <c r="J81" s="6" t="s">
        <v>263</v>
      </c>
    </row>
    <row r="82" spans="1:10" x14ac:dyDescent="0.25">
      <c r="A82" s="14" t="s">
        <v>264</v>
      </c>
      <c r="B82" s="15" t="s">
        <v>265</v>
      </c>
      <c r="C82" s="15">
        <v>295</v>
      </c>
      <c r="D82" s="15" t="s">
        <v>22</v>
      </c>
      <c r="E82" s="16" t="s">
        <v>266</v>
      </c>
      <c r="F82" s="16" t="s">
        <v>267</v>
      </c>
      <c r="G82" s="17">
        <v>357800</v>
      </c>
      <c r="H82" s="18">
        <v>339900</v>
      </c>
      <c r="I82" s="19">
        <v>0.08</v>
      </c>
      <c r="J82" s="6" t="s">
        <v>13</v>
      </c>
    </row>
    <row r="83" spans="1:10" x14ac:dyDescent="0.25">
      <c r="A83" s="14" t="s">
        <v>268</v>
      </c>
      <c r="B83" s="15" t="s">
        <v>269</v>
      </c>
      <c r="C83" s="15">
        <v>181</v>
      </c>
      <c r="D83" s="15" t="s">
        <v>11</v>
      </c>
      <c r="E83" s="16" t="s">
        <v>270</v>
      </c>
      <c r="F83" s="16">
        <v>0</v>
      </c>
      <c r="G83" s="17">
        <v>297000</v>
      </c>
      <c r="H83" s="18">
        <v>282150</v>
      </c>
      <c r="I83" s="19">
        <v>7.0000000000000007E-2</v>
      </c>
      <c r="J83" s="6" t="s">
        <v>13</v>
      </c>
    </row>
    <row r="84" spans="1:10" x14ac:dyDescent="0.25">
      <c r="A84" s="14" t="s">
        <v>271</v>
      </c>
      <c r="B84" s="15" t="s">
        <v>272</v>
      </c>
      <c r="C84" s="15">
        <v>193</v>
      </c>
      <c r="D84" s="15" t="s">
        <v>11</v>
      </c>
      <c r="E84" s="16" t="s">
        <v>270</v>
      </c>
      <c r="F84" s="16">
        <v>0</v>
      </c>
      <c r="G84" s="17" t="s">
        <v>273</v>
      </c>
      <c r="H84" s="18">
        <v>0</v>
      </c>
      <c r="I84" s="19">
        <v>7.0000000000000007E-2</v>
      </c>
      <c r="J84" s="6" t="s">
        <v>13</v>
      </c>
    </row>
    <row r="85" spans="1:10" x14ac:dyDescent="0.25">
      <c r="A85" s="14" t="s">
        <v>274</v>
      </c>
      <c r="B85" s="15" t="s">
        <v>275</v>
      </c>
      <c r="C85" s="15">
        <v>298</v>
      </c>
      <c r="D85" s="15" t="s">
        <v>29</v>
      </c>
      <c r="E85" s="16" t="s">
        <v>276</v>
      </c>
      <c r="F85" s="16">
        <v>0</v>
      </c>
      <c r="G85" s="17">
        <v>375600</v>
      </c>
      <c r="H85" s="18">
        <v>356800</v>
      </c>
      <c r="I85" s="19">
        <v>0.09</v>
      </c>
    </row>
    <row r="86" spans="1:10" x14ac:dyDescent="0.25">
      <c r="A86" s="14" t="s">
        <v>277</v>
      </c>
      <c r="B86" s="15" t="s">
        <v>278</v>
      </c>
      <c r="C86" s="15">
        <v>182</v>
      </c>
      <c r="D86" s="15" t="s">
        <v>11</v>
      </c>
      <c r="E86" s="16" t="s">
        <v>279</v>
      </c>
      <c r="F86" s="16">
        <v>0</v>
      </c>
      <c r="G86" s="17">
        <v>475200</v>
      </c>
      <c r="H86" s="18">
        <v>475200</v>
      </c>
      <c r="I86" s="19">
        <v>7.0000000000000007E-2</v>
      </c>
      <c r="J86" s="6" t="s">
        <v>13</v>
      </c>
    </row>
    <row r="87" spans="1:10" x14ac:dyDescent="0.25">
      <c r="A87" s="14" t="s">
        <v>280</v>
      </c>
      <c r="B87" s="15" t="s">
        <v>281</v>
      </c>
      <c r="C87" s="15">
        <v>181</v>
      </c>
      <c r="D87" s="15" t="s">
        <v>11</v>
      </c>
      <c r="E87" s="16" t="s">
        <v>279</v>
      </c>
      <c r="F87" s="16">
        <v>0</v>
      </c>
      <c r="G87" s="17">
        <v>462700</v>
      </c>
      <c r="H87" s="18">
        <v>434940</v>
      </c>
      <c r="I87" s="19">
        <v>7.0000000000000007E-2</v>
      </c>
      <c r="J87" s="6" t="s">
        <v>13</v>
      </c>
    </row>
    <row r="88" spans="1:10" x14ac:dyDescent="0.25">
      <c r="A88" s="14" t="s">
        <v>282</v>
      </c>
      <c r="B88" s="15" t="s">
        <v>283</v>
      </c>
      <c r="C88" s="15">
        <v>295</v>
      </c>
      <c r="D88" s="15" t="s">
        <v>22</v>
      </c>
      <c r="E88" s="16" t="s">
        <v>279</v>
      </c>
      <c r="F88" s="16">
        <v>0</v>
      </c>
      <c r="G88" s="17">
        <v>520800</v>
      </c>
      <c r="H88" s="18">
        <v>489550</v>
      </c>
      <c r="I88" s="19">
        <v>0.08</v>
      </c>
      <c r="J88" s="6" t="s">
        <v>13</v>
      </c>
    </row>
    <row r="89" spans="1:10" x14ac:dyDescent="0.25">
      <c r="A89" s="14" t="s">
        <v>284</v>
      </c>
      <c r="B89" s="15" t="s">
        <v>285</v>
      </c>
      <c r="C89" s="15">
        <v>295</v>
      </c>
      <c r="D89" s="15" t="s">
        <v>22</v>
      </c>
      <c r="E89" s="16" t="s">
        <v>279</v>
      </c>
      <c r="F89" s="16">
        <v>0</v>
      </c>
      <c r="G89" s="17">
        <v>435200</v>
      </c>
      <c r="H89" s="18">
        <v>409100</v>
      </c>
      <c r="I89" s="19">
        <v>0.08</v>
      </c>
      <c r="J89" s="6" t="s">
        <v>13</v>
      </c>
    </row>
    <row r="90" spans="1:10" x14ac:dyDescent="0.25">
      <c r="A90" s="14" t="s">
        <v>286</v>
      </c>
      <c r="B90" s="15" t="s">
        <v>287</v>
      </c>
      <c r="C90" s="15">
        <v>182</v>
      </c>
      <c r="D90" s="15" t="s">
        <v>11</v>
      </c>
      <c r="E90" s="16" t="s">
        <v>288</v>
      </c>
      <c r="F90" s="16">
        <v>0</v>
      </c>
      <c r="G90" s="17">
        <v>513600</v>
      </c>
      <c r="H90" s="18">
        <v>513600</v>
      </c>
      <c r="I90" s="19">
        <v>0.08</v>
      </c>
      <c r="J90" s="6" t="s">
        <v>263</v>
      </c>
    </row>
    <row r="91" spans="1:10" x14ac:dyDescent="0.25">
      <c r="A91" s="14" t="s">
        <v>289</v>
      </c>
      <c r="B91" s="15" t="s">
        <v>290</v>
      </c>
      <c r="C91" s="15">
        <v>298</v>
      </c>
      <c r="D91" s="15" t="s">
        <v>29</v>
      </c>
      <c r="E91" s="16" t="s">
        <v>288</v>
      </c>
      <c r="F91" s="16" t="s">
        <v>291</v>
      </c>
      <c r="G91" s="17">
        <v>489200</v>
      </c>
      <c r="H91" s="18">
        <v>430500</v>
      </c>
      <c r="I91" s="19">
        <v>0.1199918233851186</v>
      </c>
    </row>
    <row r="92" spans="1:10" x14ac:dyDescent="0.25">
      <c r="A92" s="14" t="s">
        <v>292</v>
      </c>
      <c r="B92" s="15" t="s">
        <v>293</v>
      </c>
      <c r="C92" s="15">
        <v>182</v>
      </c>
      <c r="D92" s="15" t="s">
        <v>11</v>
      </c>
      <c r="E92" s="16" t="s">
        <v>294</v>
      </c>
      <c r="F92" s="16">
        <v>0</v>
      </c>
      <c r="G92" s="17">
        <v>515600</v>
      </c>
      <c r="H92" s="18">
        <v>0</v>
      </c>
      <c r="I92" s="19">
        <v>0.08</v>
      </c>
      <c r="J92" s="6" t="s">
        <v>13</v>
      </c>
    </row>
    <row r="93" spans="1:10" x14ac:dyDescent="0.25">
      <c r="A93" s="14" t="s">
        <v>295</v>
      </c>
      <c r="B93" s="15" t="s">
        <v>296</v>
      </c>
      <c r="C93" s="15">
        <v>298</v>
      </c>
      <c r="D93" s="15" t="s">
        <v>29</v>
      </c>
      <c r="E93" s="16" t="s">
        <v>297</v>
      </c>
      <c r="F93" s="16" t="s">
        <v>298</v>
      </c>
      <c r="G93" s="17">
        <v>467100</v>
      </c>
      <c r="H93" s="18">
        <v>467100</v>
      </c>
      <c r="I93" s="19">
        <v>0.08</v>
      </c>
    </row>
    <row r="94" spans="1:10" x14ac:dyDescent="0.25">
      <c r="A94" s="14" t="s">
        <v>299</v>
      </c>
      <c r="B94" s="15" t="s">
        <v>300</v>
      </c>
      <c r="C94" s="15">
        <v>193</v>
      </c>
      <c r="D94" s="15" t="s">
        <v>11</v>
      </c>
      <c r="E94" s="16" t="s">
        <v>301</v>
      </c>
      <c r="F94" s="16">
        <v>0</v>
      </c>
      <c r="G94" s="17">
        <v>634600</v>
      </c>
      <c r="H94" s="18">
        <v>596525</v>
      </c>
      <c r="I94" s="19">
        <v>0.08</v>
      </c>
      <c r="J94" s="6" t="s">
        <v>263</v>
      </c>
    </row>
    <row r="95" spans="1:10" x14ac:dyDescent="0.25">
      <c r="A95" s="14" t="s">
        <v>302</v>
      </c>
      <c r="B95" s="15" t="s">
        <v>303</v>
      </c>
      <c r="C95" s="15">
        <v>295</v>
      </c>
      <c r="D95" s="15" t="s">
        <v>22</v>
      </c>
      <c r="E95" s="16" t="s">
        <v>304</v>
      </c>
      <c r="F95" s="16">
        <v>0</v>
      </c>
      <c r="G95" s="17">
        <v>483000</v>
      </c>
      <c r="H95" s="18">
        <v>454000</v>
      </c>
      <c r="I95" s="19">
        <v>0.09</v>
      </c>
      <c r="J95" s="6" t="s">
        <v>13</v>
      </c>
    </row>
    <row r="96" spans="1:10" x14ac:dyDescent="0.25">
      <c r="A96" s="14" t="s">
        <v>305</v>
      </c>
      <c r="B96" s="15" t="s">
        <v>306</v>
      </c>
      <c r="C96" s="15">
        <v>198</v>
      </c>
      <c r="D96" s="15" t="s">
        <v>11</v>
      </c>
      <c r="E96" s="16" t="s">
        <v>307</v>
      </c>
      <c r="F96" s="16">
        <v>0</v>
      </c>
      <c r="G96" s="17">
        <v>477900</v>
      </c>
      <c r="H96" s="18"/>
      <c r="I96" s="19">
        <v>7.0000000000000007E-2</v>
      </c>
    </row>
    <row r="97" spans="1:10" x14ac:dyDescent="0.25">
      <c r="A97" s="14" t="s">
        <v>308</v>
      </c>
      <c r="B97" s="15" t="s">
        <v>309</v>
      </c>
      <c r="C97" s="15">
        <v>195</v>
      </c>
      <c r="D97" s="15" t="s">
        <v>11</v>
      </c>
      <c r="E97" s="16" t="s">
        <v>310</v>
      </c>
      <c r="F97" s="16">
        <v>0</v>
      </c>
      <c r="G97" s="17" t="s">
        <v>311</v>
      </c>
      <c r="H97" s="18">
        <v>0</v>
      </c>
      <c r="I97" s="19">
        <v>0.09</v>
      </c>
      <c r="J97" s="6" t="s">
        <v>13</v>
      </c>
    </row>
    <row r="98" spans="1:10" x14ac:dyDescent="0.25">
      <c r="A98" s="14" t="s">
        <v>312</v>
      </c>
      <c r="B98" s="15" t="s">
        <v>313</v>
      </c>
      <c r="C98" s="15">
        <v>193</v>
      </c>
      <c r="D98" s="15" t="s">
        <v>11</v>
      </c>
      <c r="E98" s="16" t="s">
        <v>314</v>
      </c>
      <c r="F98" s="16">
        <v>0</v>
      </c>
      <c r="G98" s="17">
        <v>610900</v>
      </c>
      <c r="H98" s="18">
        <v>568150</v>
      </c>
      <c r="I98" s="19">
        <v>0.08</v>
      </c>
      <c r="J98" s="6" t="s">
        <v>13</v>
      </c>
    </row>
    <row r="99" spans="1:10" x14ac:dyDescent="0.25">
      <c r="A99" s="14" t="s">
        <v>315</v>
      </c>
      <c r="B99" s="15" t="s">
        <v>316</v>
      </c>
      <c r="C99" s="15">
        <v>190</v>
      </c>
      <c r="D99" s="15" t="s">
        <v>11</v>
      </c>
      <c r="E99" s="16" t="s">
        <v>314</v>
      </c>
      <c r="F99" s="16">
        <v>0</v>
      </c>
      <c r="G99" s="17">
        <v>583600</v>
      </c>
      <c r="H99" s="18">
        <v>583600</v>
      </c>
      <c r="I99" s="19">
        <v>0.08</v>
      </c>
      <c r="J99" s="6" t="s">
        <v>13</v>
      </c>
    </row>
    <row r="100" spans="1:10" x14ac:dyDescent="0.25">
      <c r="A100" s="14" t="s">
        <v>317</v>
      </c>
      <c r="B100" s="15" t="s">
        <v>318</v>
      </c>
      <c r="C100" s="15">
        <v>190</v>
      </c>
      <c r="D100" s="15" t="s">
        <v>11</v>
      </c>
      <c r="E100" s="16" t="s">
        <v>314</v>
      </c>
      <c r="F100" s="16">
        <v>0</v>
      </c>
      <c r="G100" s="17">
        <v>621700</v>
      </c>
      <c r="H100" s="18">
        <v>578180</v>
      </c>
      <c r="I100" s="19">
        <v>0.08</v>
      </c>
      <c r="J100" s="6" t="s">
        <v>13</v>
      </c>
    </row>
    <row r="101" spans="1:10" x14ac:dyDescent="0.25">
      <c r="A101" s="14" t="s">
        <v>319</v>
      </c>
      <c r="B101" s="15" t="s">
        <v>320</v>
      </c>
      <c r="C101" s="15">
        <v>295</v>
      </c>
      <c r="D101" s="15" t="s">
        <v>22</v>
      </c>
      <c r="E101" s="16" t="s">
        <v>314</v>
      </c>
      <c r="F101" s="16">
        <v>0</v>
      </c>
      <c r="G101" s="17">
        <v>607600</v>
      </c>
      <c r="H101" s="18">
        <v>565100</v>
      </c>
      <c r="I101" s="19">
        <v>0.08</v>
      </c>
      <c r="J101" s="6" t="s">
        <v>13</v>
      </c>
    </row>
    <row r="102" spans="1:10" x14ac:dyDescent="0.25">
      <c r="A102" s="14" t="s">
        <v>321</v>
      </c>
      <c r="B102" s="15" t="s">
        <v>322</v>
      </c>
      <c r="C102" s="15">
        <v>198</v>
      </c>
      <c r="D102" s="15" t="s">
        <v>11</v>
      </c>
      <c r="E102" s="16" t="s">
        <v>323</v>
      </c>
      <c r="F102" s="16">
        <v>0</v>
      </c>
      <c r="G102" s="17">
        <v>1026600</v>
      </c>
      <c r="H102" s="18">
        <v>965000</v>
      </c>
      <c r="I102" s="19">
        <v>0.13</v>
      </c>
      <c r="J102" s="6" t="s">
        <v>324</v>
      </c>
    </row>
    <row r="103" spans="1:10" x14ac:dyDescent="0.25">
      <c r="A103" s="14" t="s">
        <v>325</v>
      </c>
      <c r="B103" s="15" t="s">
        <v>326</v>
      </c>
      <c r="C103" s="15">
        <v>182</v>
      </c>
      <c r="D103" s="15" t="s">
        <v>11</v>
      </c>
      <c r="E103" s="16" t="s">
        <v>323</v>
      </c>
      <c r="F103" s="16">
        <v>0</v>
      </c>
      <c r="G103" s="17">
        <v>990700</v>
      </c>
      <c r="H103" s="18">
        <v>990700</v>
      </c>
      <c r="I103" s="19">
        <v>0.13</v>
      </c>
      <c r="J103" s="6" t="s">
        <v>13</v>
      </c>
    </row>
    <row r="104" spans="1:10" x14ac:dyDescent="0.25">
      <c r="A104" s="14" t="s">
        <v>327</v>
      </c>
      <c r="B104" s="15" t="s">
        <v>328</v>
      </c>
      <c r="C104" s="15">
        <v>295</v>
      </c>
      <c r="D104" s="15" t="s">
        <v>22</v>
      </c>
      <c r="E104" s="16" t="s">
        <v>323</v>
      </c>
      <c r="F104" s="16" t="s">
        <v>329</v>
      </c>
      <c r="G104" s="17">
        <v>966400</v>
      </c>
      <c r="H104" s="18">
        <v>869750</v>
      </c>
      <c r="I104" s="19">
        <v>0.15</v>
      </c>
      <c r="J104" s="6" t="s">
        <v>13</v>
      </c>
    </row>
    <row r="105" spans="1:10" x14ac:dyDescent="0.25">
      <c r="A105" s="14" t="s">
        <v>330</v>
      </c>
      <c r="B105" s="15" t="s">
        <v>331</v>
      </c>
      <c r="C105" s="15">
        <v>295</v>
      </c>
      <c r="D105" s="15" t="s">
        <v>22</v>
      </c>
      <c r="E105" s="16" t="s">
        <v>323</v>
      </c>
      <c r="F105" s="16">
        <v>0</v>
      </c>
      <c r="G105" s="17">
        <v>983700</v>
      </c>
      <c r="H105" s="18">
        <v>924700</v>
      </c>
      <c r="I105" s="19">
        <v>0.13</v>
      </c>
      <c r="J105" s="6" t="s">
        <v>13</v>
      </c>
    </row>
    <row r="106" spans="1:10" ht="15.75" thickBot="1" x14ac:dyDescent="0.3">
      <c r="A106" s="14" t="s">
        <v>332</v>
      </c>
      <c r="B106" s="21" t="s">
        <v>333</v>
      </c>
      <c r="C106" s="21">
        <v>295</v>
      </c>
      <c r="D106" s="21" t="s">
        <v>22</v>
      </c>
      <c r="E106" s="22" t="s">
        <v>323</v>
      </c>
      <c r="F106" s="22" t="s">
        <v>334</v>
      </c>
      <c r="G106" s="23">
        <v>1047400</v>
      </c>
      <c r="H106" s="24">
        <v>942650</v>
      </c>
      <c r="I106" s="25">
        <v>0.15</v>
      </c>
      <c r="J106" s="6">
        <v>0</v>
      </c>
    </row>
  </sheetData>
  <autoFilter ref="A1:I106" xr:uid="{FE6CEA5E-0D9B-4BAE-8CFE-23255ECF0BF7}">
    <sortState xmlns:xlrd2="http://schemas.microsoft.com/office/spreadsheetml/2017/richdata2" ref="A2:I106">
      <sortCondition ref="E1:E106"/>
    </sortState>
  </autoFilter>
  <conditionalFormatting sqref="I2:I106">
    <cfRule type="containsText" dxfId="1" priority="1" operator="containsText" text="NIE">
      <formula>NOT(ISERROR(SEARCH("NIE",I2)))</formula>
    </cfRule>
    <cfRule type="containsText" dxfId="0" priority="2" operator="containsText" text="TAK">
      <formula>NOT(ISERROR(SEARCH("TAK",I2)))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STOCK 17-10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Lasak</dc:creator>
  <cp:lastModifiedBy>Paweł Lasak</cp:lastModifiedBy>
  <dcterms:created xsi:type="dcterms:W3CDTF">2023-10-17T10:49:16Z</dcterms:created>
  <dcterms:modified xsi:type="dcterms:W3CDTF">2023-10-17T10:49:57Z</dcterms:modified>
</cp:coreProperties>
</file>